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edith.cardenas\Downloads\"/>
    </mc:Choice>
  </mc:AlternateContent>
  <xr:revisionPtr revIDLastSave="0" documentId="13_ncr:1_{DB90AFDD-9ED0-498D-8DB8-6D49C041DA84}" xr6:coauthVersionLast="47" xr6:coauthVersionMax="47" xr10:uidLastSave="{00000000-0000-0000-0000-000000000000}"/>
  <bookViews>
    <workbookView xWindow="28680" yWindow="-2025" windowWidth="29040" windowHeight="15720" xr2:uid="{3F341DCB-59AD-4162-B137-6EEF8C0F3EF5}"/>
  </bookViews>
  <sheets>
    <sheet name=" Plan de Mejoramiento CI" sheetId="1" r:id="rId1"/>
  </sheets>
  <externalReferences>
    <externalReference r:id="rId2"/>
    <externalReference r:id="rId3"/>
  </externalReferences>
  <definedNames>
    <definedName name="_xlnm._FilterDatabase" localSheetId="0" hidden="1">' Plan de Mejoramiento CI'!$A$4:$AA$75</definedName>
    <definedName name="AREA">'[1]Listas D'!$C$4:$C$8</definedName>
    <definedName name="_xlnm.Print_Area" localSheetId="0">' Plan de Mejoramiento CI'!$A$1:$Z$89</definedName>
    <definedName name="FUENTE">'[1]Listas D'!$E$4:$E$11</definedName>
    <definedName name="lstNeg">[2]LSTBASIC!$A$352:$A$363</definedName>
    <definedName name="PROCESO">'[1]Listas D'!$D$4:$D$21</definedName>
    <definedName name="_xlnm.Print_Titles" localSheetId="0">' Plan de Mejoramiento CI'!$4:$4</definedName>
    <definedName name="TRAMI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<sst xmlns="http://schemas.openxmlformats.org/spreadsheetml/2006/main" count="894" uniqueCount="497">
  <si>
    <t>CÓDIGO: CCE-SEM-FM-01
VERSIÓN: 01del 09 de julio de 2019</t>
  </si>
  <si>
    <t>2. ANÁLISIS DE CAUSA</t>
  </si>
  <si>
    <t>3. PLAN DE ACCIÓN</t>
  </si>
  <si>
    <t>4. AVANCES DE LA EJECUCIÓN</t>
  </si>
  <si>
    <t>5. EVALUACIÓN DE LA EFICACIA</t>
  </si>
  <si>
    <t>No.</t>
  </si>
  <si>
    <t>ÁREA O DEPENDENCIA RESPONSABLE DEL PROCESO.</t>
  </si>
  <si>
    <t>PROCESO</t>
  </si>
  <si>
    <t>TIPO DE ACCIÓN</t>
  </si>
  <si>
    <t>FUENTE</t>
  </si>
  <si>
    <t>FECHA</t>
  </si>
  <si>
    <t>CONCECUTIVO CI</t>
  </si>
  <si>
    <t>CÓDIGO HALLAZGO/OBSERVACIÓN/ ACCIÓN DE MEJORA</t>
  </si>
  <si>
    <t>CÓDIGO DE ACTIVIDAD</t>
  </si>
  <si>
    <t>DESCRIPCIÓN DEL HALLAZGO O LA SITUACIÓN</t>
  </si>
  <si>
    <t>CAUSA QUE GENERO LA SITUACIÓN IDENTIFICADA.</t>
  </si>
  <si>
    <t>ACCIÓN A DESARROLLAR</t>
  </si>
  <si>
    <t>RESPONSABLE EJECUCIÓN /LÍDER DEL PROCESO</t>
  </si>
  <si>
    <t>ENTREGABLE/ PRODUCTO</t>
  </si>
  <si>
    <t>CANTIDAD DE ENTREGABLE- PRODUCTO</t>
  </si>
  <si>
    <t>FECHA DE INICIO</t>
  </si>
  <si>
    <t>FECHA DE TERMINACIÓN</t>
  </si>
  <si>
    <t>Mes</t>
  </si>
  <si>
    <t xml:space="preserve">Año </t>
  </si>
  <si>
    <t>FECHA DE REPORTE</t>
  </si>
  <si>
    <t xml:space="preserve">AVANCE DE LA EJECUCIÓN </t>
  </si>
  <si>
    <t xml:space="preserve">PORCENTAJE DE AVANCE  </t>
  </si>
  <si>
    <t>DESCRIPCIÓN DEL AVANCE</t>
  </si>
  <si>
    <t>PORCENTAJE VALIDADO</t>
  </si>
  <si>
    <t>OBSERVACIONES</t>
  </si>
  <si>
    <t>FECHA DE CIERRE</t>
  </si>
  <si>
    <t>ESTADO DEL HALLAZGO, OBSERVACIÓN O ACCIÓN DE MEJORA</t>
  </si>
  <si>
    <t xml:space="preserve"> Cerrada Efectiva</t>
  </si>
  <si>
    <t>Dirección general</t>
  </si>
  <si>
    <t>Proceso de Direccionamiento Estratégico</t>
  </si>
  <si>
    <t xml:space="preserve">Oportunidad de Mejora </t>
  </si>
  <si>
    <t xml:space="preserve">Informes auditoria Interna </t>
  </si>
  <si>
    <t>DG.2022.01</t>
  </si>
  <si>
    <t>Revisada la caracterización del Proceso “DIRECCIONAMIENTO ESTRATÉGICO Y PLANEACIÓN CCE-DES-CP-01 Versión 6 del 25/10/2021” en cumplimiento de la  auditoría del 2022  del proceso de  evaluación independiente,  se evidenció que el marco regulatorio citado no se ajusta a los lineamientos normativos que incluye el Modelo Integrado de Planeación y Gestión MIPG como son los artículos 26 y 29 de la Ley 152 de 1994, pero si se identificaron aspectos como “Código de Comercio, Código Penal” que no se relacionan con el objetivo del proceso.
De igual forma, no se observa la articulación entre el Plan Estratégico Sectorial, Plan Estratégico Institucional y Plan de Acción Anual, que permita una planeación integral que busca orientar las capacidades de las entidades hacia el logro de los resultados, simplificar y racionalizar la gestión de las entidades en lo referente
a la generación y presentación de planes, reportes e informes, tal como lo define el MIPG.</t>
  </si>
  <si>
    <t>La caracterización del proceso analizado se encontraba en una versión anterior. No se había tenido en cuenta la revisión de este documento en la pagina web. Así mismo, no se había considerado incluir esta actualización normativa.</t>
  </si>
  <si>
    <t>1. Proceder a actualizar la  caracterización del proceso “DIRECCIONAMIENTO ESTRATÉGICO Y PLANEACIÓN CCE-DES-CP01”  con la aplicación y desarrollo de las políticas señaladas, a partir del Direccionamiento Estratégico y la planeación Institucional
• Planeación institucional
• Gestión presupuestal y eficiencia del gasto público
• Compras y Contratación Pública
• Integridad
• Participación ciudadana en la gestión pública
2. Incluir en actualización el procedimiento de planeación institucional, el deber de análisis integral entre las acciones y los objetivos de los planes relacionados a fin de que entregue un análisis tendiente a orientar las capacidades para el logro de los objetivos.</t>
  </si>
  <si>
    <t>Asesor experto con funciones de planeación</t>
  </si>
  <si>
    <t>1, Caracterización del proceso “DIRECCIONAMIENTO ESTRATÉGICO Y PLANEACIÓN CCE-DES-CP01” actualizado
2. Procedimiento de Planeación Estratégico actualizado con la inclusión del deber de análisis integral.
(Se reprogramó el 13/12/2023 para el 30/04/2024)
(Se reprogramó el 30/04/2024 para el 30/05/2024)
 (Se reprogramó el 29/05/2024 para el 30/06/2024)</t>
  </si>
  <si>
    <t>Vencida</t>
  </si>
  <si>
    <t>DG.2022.07</t>
  </si>
  <si>
    <t xml:space="preserve">En la auditoría 2022 por la asesora con funciones de control interno de la Dirección General, no se observó que se realice una evaluación integral de aspectos tales como: riesgos, ejecución
presupuestal, indicadores, metas de gobierno, los planes citados en el Decreto 612 de 2018, la percepción de los grupos de valor entre otros aspectos citados en el MIPG. 
Teniendo en cuenta que, no se articula la planeación y la evaluación de la gestión institucional.
Lo anterior genera incertidumbre sobre los resultados obtenidos por la entidad, toda vez que no se cuenta
</t>
  </si>
  <si>
    <t>El análisis integral se realiza de manera informal con los miembros del comité directivo, sin embargo, no se había considerado su documentación</t>
  </si>
  <si>
    <t xml:space="preserve">1. Incluir en actualización el procedimiento de planeación institucional, el deber de análisis integral entre las acciones y los objetivos de los planes relacionados a fin de que entregue un análisis tendiente a orientar las capacidades para el logro de los objetivos la inclusión del análisis de riesgo y el análisis presupuestal.
2. Desarrollar un informe que compile los riesgos, la ejecución presupuestal, los  indicadores, metas de gobierno, los planes citados en el Decreto 612 de 2018, la percepción de los grupos de valor entre otros aspectos citados en el MIPG.  
</t>
  </si>
  <si>
    <t>1, Caracterización del proceso “DIRECCIONAMIENTO ESTRATÉGICO Y PLANEACIÓN CCE-DES-CP01” actualizado
2. Procedimiento de Planeación Estratégico actualizado con la inclusión del deber de análisis integral.
3. Informe de gestión 2023, que dé cuenta de toda la evaluación integral de la gestión (riesgos, Planes, Decreto 612, indicadores, entre otros)
(Se reprogramó el 13/12/2023 para el 30/04/2024)
(Se reprogramó el 30/04/2024 para el 30/05/2024)
 (Se reprogramó el 29/05/2024 para el 30/06/2024)</t>
  </si>
  <si>
    <t xml:space="preserve">Reformulación fecha.
</t>
  </si>
  <si>
    <t>Cumplida Fuera de Términos</t>
  </si>
  <si>
    <t>Dirección General
Secretaría General
Subdirección de Emae</t>
  </si>
  <si>
    <t>Comunicaciones Estratégicas
Gestión Documental
Planeación
Abastecimiento Estratégico</t>
  </si>
  <si>
    <t>06/07/2022</t>
  </si>
  <si>
    <t xml:space="preserve"> Dentro de los aspectos auditados, se revisaron los sistemas de información que permiten gestionar la información interna de la ANCP-CCE y de cara al ciudadano.
Lo anterior, permite concluir que la ANCP-CCE no cuenta con un sistema de información, en desarrollo ORFEO, que permita gestionar la información interna y externa e identificar la trazabilidad de la misma, generando la posible materialización de riesgos de cumplimiento y operativos, eludiendo así lo establecido
en la Dimensión 5 Información y Comunicación del MIPG.</t>
  </si>
  <si>
    <t>Debilidades en la gestión de la información interna y externa, debido a los controles manuales aplicados actualmente. Debilidades en los sistemas tecnológicos para su operación.</t>
  </si>
  <si>
    <t>Actualización del procedimiento  de Comunicación interna de Comunicaciones Estratégicas.
Actualización del procedimiento de Comunicaciones Oficiales Internas de Gestión Documental.
Lanzamiento, puesta en marcha, implementación de la intranet que permita una mejor gestión de la información interna.</t>
  </si>
  <si>
    <t>Comunicaciones Estratégicas
Gestión Documental</t>
  </si>
  <si>
    <t>1 Documento actualizado del  procedimiento  de Comunicación interna.
1 Documento actualizado del procedimiento de Comunicaciones Oficiales Internas de Gestión Documental.
1 Intranet en funcionamiento.
(Se reformularon las fecha el 14 de julio de 2023
Se reprogramó el 15/12/2013 para el 29/12/2023.)
Reprogramada correo del 15/03/2024 para el 28/06/2024</t>
  </si>
  <si>
    <t>En Ejecución</t>
  </si>
  <si>
    <t>Subdirección de Información y Desarrollo Tecnológico</t>
  </si>
  <si>
    <t>Contratos Vortal - Coupa</t>
  </si>
  <si>
    <t>Riesgo: Debilidades en la documentación de la planeación de los contratos auditados, debido a que los documentos soporte, no evidencias las necesidades claras de la ANCP-CCE, generando posibles pérdidas de recursos.
Revisados los documentos que soportan la etapa precontractual, “Negociación con el Proveedor VORTAL – COMERCIO ELECTRÓNICO, CONSULTADORIA E MULTIMÉDIA S.A.” quien tiene la titularidad de los derechos de propiedad intelectual de la plataforma Vortal Next, utilizada por el SECOP II, se celebró el contrato CCE-178-4H-2022, se observó lo siguiente:
1. No se evidenciaron documentos finales que permitan establecer los puntos definidos a contratar con proveedor Vortal - 2022.
2. Se observaron documentos en Excel, correos electrónicos, PDF sobre aspectos que inicialmente el proveedor “VORTAL” comenta no aceptar, pero no se identifica en los documentos cual fue el resultado final de esa negociación, o como afecta la operación del SECOP II, sin estos temas.
3. Se observó en el contrato de COUPA de 2023 que se pactó un único pago por valor de “UN MILLÓN NOVENTA Y SEIS MIL QUINIENTOS NOVENTA Y SEIS DÓLARES CON UN CENTAVO (US$1.096.596.01)” a la fecha del presente informe 27 de marzo de 2023 no se ha cancelado lo correspondiente.
4. No se evidenció el estudio técnico o los análisis o proyecciones realizados para establecer que se requerían para el año 2023 10.000 licencias.</t>
  </si>
  <si>
    <t xml:space="preserve">* Falta de organización y claridad en la documentación precontractual de los procesos de contratación auditados. 
*No se realizó adecuadamente un estudio técnico de las proyecciones para establecer el número de licencias requeridas para el contrato asociado a la TVEC. </t>
  </si>
  <si>
    <t xml:space="preserve">Documentar a través de actas y/o requerimientos el proceso de negociación con los proveedores de Vortal y Coupa
*Documentar a través de actas el proceso de negociación con los proveedores de Vortal y Coupa. 
Se reformuló la acción
</t>
  </si>
  <si>
    <t>Carlos Francisco Toledo Flórez</t>
  </si>
  <si>
    <t xml:space="preserve">Actas y/o requerimientos de las reuniones, donde se evidencien los acuerdos de negociación con los proveedores Vortal y Coupa 
Se reformuló el entregable y la fecha para el 31/05/2024
</t>
  </si>
  <si>
    <t xml:space="preserve">Riesgo: La metodología de medición, no se ajusta a los aspectos que la entidad no puede controlar estrictamente, generando incumplimiento en la evaluación de gestión de la entidad.
Se concluye en la justificación de la necesidad de la entidad, entre otro aspecto, para el cumplimiento del Plan Estratégico Institucional, de acuerdo con la evaluación de la gestión Institucional se presentó el siguiente indicador: “Porcentaje de las compras públicas a través de la TVEC y SECOP II”, entre 2018 y 2022”.
Revisados los resultados, este indicador no se cumplió para el cuatrienio establecido.
</t>
  </si>
  <si>
    <t xml:space="preserve">*En la justificación para la contratación con Vortal y Coupa se mencionan e incluyen indicadores y metas asociadas las cuales no dependen únicamente de la contratación de estos servicios, estos son uno de los medios para el cumplimiento de las metas. Por lo anterior, la sola contratación de estos servicios no asegura el cumplimiento de la meta. </t>
  </si>
  <si>
    <t>Incluir dentro de la justificación de los estudios previos para la contratación de Vortal y Coupa, la relación con el Plan Estratégico Institucional, los procesos y procedimientos de la SIDT y el proyecto de inversión del cual se financian los recursos para estas                       contrataciones 
Se reformuló la acción</t>
  </si>
  <si>
    <t>Estudios previos que tengan en su justificación la relación del Plan Estratégico Institucional, procesos procedimientos de la SIDT y proyecto inversión asociados al objeto de las contrataciones con Vortal y Coupa
Se reformuló el entregable y la fecha para el 31/05/2024</t>
  </si>
  <si>
    <t>Riesgo: Conformación de expedientes contractuales incompletos, por debilidades en los controles operativos de los documentos contractuales.
Revisados los expedientes documentales en el SharePoint, no se observó que se aplicaran, adecuadamente las Tablas de Retención Documental TRD, debido a que no se cuenta con la información de los pagos realizados la contratista Vortal y COUPA frente a los informes de seguimiento y ejecución de los contratos.
La situación presentada, omite lo instado en la Política de Gestión Documental, definida en la dimensión No. 5 Información y Comunicación del Modelo Integrado de Planeación y Gestión MIPG, generado riesgos de cumplimiento y operativos.
RIESGO:
Conformación</t>
  </si>
  <si>
    <t xml:space="preserve">*No se incluyeron dentro de las TRD del grupo de Contratos de la Secretaría General toda la información relacionada a los pagos de los contratos con Vortal y Coupa. </t>
  </si>
  <si>
    <t xml:space="preserve">Cargar factura e informe de supervisión de los pagos asociados a los contratos con vortal y coupa. 
El contrato con Coupa prevé un único pago y el contrato con Vortal tiene pagos mensuales.
Se reformuló la acción. </t>
  </si>
  <si>
    <t>Repositorio establecido por Secretaria general en el cual se evidencia factura e informe de supervisión
Se reformuló el entregable y la fecha para el 31/05/2024</t>
  </si>
  <si>
    <t xml:space="preserve">Secretaría General </t>
  </si>
  <si>
    <t>Proceso Gestión de Contratación</t>
  </si>
  <si>
    <t>En cumplimiento de la Resolución 270 de 2021 “Por la cual se sustituye y deroga la Resolución 205 de 2021” Capitulo 8 Comité Asesor de Contratación, se observó lo siguiente:
Participan y ejercen voto servidores públicos que no hacen parte del comité.
El artículo 65 – INTEGRANTES. Numeral “65.9 Un Gestor o Analista del Área Jurídica de la Secretaria General, quien actuará con voz, pero sin voto”, esta actividad está signada a una servidora pública con cargo de Técnico Asistencial O1 - 12, incumpliendo la resolución en comento en este aspecto.
No se da cumplimiento a lo intestado en el Artículo 67 – DE LA CONVOCATORIA Y SESIONES DEL COMITÉ,
sobre el trámite y tiempo para suscribir las actas:
“De la sesión del Comité se levantará un acta en la que consten las decisiones o determinaciones adoptadas, y de la cual harán parte integral los documentos analizados con las observaciones a los mismos. El acta debe elaborarse durante el desarrollo de la sesión y será aprobada por los miembros del Comité. Dentro de los tres
días hábiles siguientes a la sesión, el presidente y Secretario Técnico del Comité deberán suscribir el acta.”. De lo anterior, se observó que no se cuenta con la totalidad de las actas debidamente firmadas.
En el acta No. 16 de la sesión del 13 de diciembre de 2022, se observó que de los cinco (5) integrantes que asistieron y tenían voz y voto, solo dos (2) votaron para dar continuidad con el proceso sobre el contrato interadministrativo con la Universidad del Magdalena, debido a que se registran dos (2) asesores Jurídicos pero asiste solo uno (1), la Subdirectora de Negocios se abstiene de votar, el Subdirector de EMAE manifiesta “Se deben realizar los ajustes previos del enfoque del proyecto para poder dar viabilidad”, el Subdirector de IDT
solicita al comité conceder 24 hora para revisar el tema; el Secretorio General manifiesta en la respuesta al informe preliminar que el Subdirector de IDT, ejerció su voto a través de correo electrónico el mismo día 13 de diciembre de 2022, aspecto no es señalado en el acta.
La Asesora de Planeación vota a favor para continuar con el proceso, asesor de la Secretaría General señala que de acuerdo con los ajustes solicitados sugiere continuar con el proceso y el servidor público Christian Javier Zarate vota a favor de continuar con el proceso, pero este servidor no hace parte del comité.
En el acta No. 11 del 11 de octubre de 2022, se observó que se registran dos secretarios técnicos del comité y figura como secretario General el Dr. William Renana Rodriguez, quien se procesionó como Secretario General de la entidad el 15 de noviembre de 2022.
De igual forma, en el Acta No. 12 del 19 de octubre de 2022, se registran como asistentes el Dr. Mauro Rodrigo Palta quien efectivamente fungía como Secretario General (E) y dos (2) Secretarios Técnicos.
Lo anterior elude lo instado en la Dimensión 5 Información y Comunicación del Modelo Integrado de Planeación y gestión MIPG y la Resolución 270 de 2021 expedida por la ANCP-CCE.</t>
  </si>
  <si>
    <t>No se cumple con lo instado frente a las funciones del Secretario Técnico del Comité Asesor
de Contratación, generado incertidumbre frente a las decisiones tomadas por esta instancia,
y los soportes correspondientes.
Actas Comité Asesor de Contratación del periodo evaluado. Resolución 270 de 2021.
Decreto 1499 de 2017 (Manual Operativo Modelo Integrado de Planeación y Gestión V4)</t>
  </si>
  <si>
    <t xml:space="preserve">1. Cambio de LA SECRETARIA TECNICA del comité 
2.  Actualizar la resolución de Comités </t>
  </si>
  <si>
    <t xml:space="preserve">Grupo de Gestión Contractual </t>
  </si>
  <si>
    <t>1. acta donde se realiza la designación de la nueva SECRETARIA TECNICA del comité 
2. Resolución de comité actualizada y publicada . 
(Se reprogramó el 28/12/2023 para el 31/03/2024)
(Se reprogramó el 27/03/2024 para el 30/04/2024)
(Se reprogramó el 30/04/2024 para el 31/05/2024)
(Se reprogramó el 31/05/2024 para el 30/06/2024)(Se reprogramó el 26/06/2024 para el 31/08/2024)</t>
  </si>
  <si>
    <t>14/04/2023</t>
  </si>
  <si>
    <t xml:space="preserve">Operaciones SECOP </t>
  </si>
  <si>
    <t>30/06/2023</t>
  </si>
  <si>
    <t>Se evidenció que el proceso de Operaciones SECOP SEC y los procedimientos asociados a este, se actualizaron el 2 de junio de 2020, se identificó que para el año el año 2023, no se están aplicando para “Formar y orientar a los usuarios del sistema de compra pública en el uso de las plataformas tecnológicas administradas por Colombia Compra Eficiente mediante el soporte técnico y funcional que permita generar capacidades para adoptar la compra pública electrónica promoviendo la competencia, la transparencia y el acceso a la información”, como lo indica el objetivo del proceso.
En el archivo de Excel, caracterización proceso y procedimientos, no se encuentra el correspondiente al CCE-SEC-PR-02, de acuerdo con el consecutivo de los procedimientos.
Los puntos de control identificados en las caracterizaciones, no se relacionan con los controles identificados en la matriz de riesgos para su mitigación.
No se evidenciaron los documentos necesarios que permitan observar el cumplimiento de las actividades del proceso para la vigencia 2023.
Lo anterior, no cumple estrictamente lo estipulado por la Política de Fortalecimiento Organizacional y Simplificación de Procesos que regula la dimensión de Gestión con Valores para Resultados del Modelo Integrado de Planeación y Gestión MIPG, lo que generó la materialización de riesgos operativos y de cumplimiento.</t>
  </si>
  <si>
    <t>Porque al interior del grupo de uso y apropiación; las asignación de funciones y competencias, el desarrollo de las actividades enmarcadas en los procedimientos asociados al macroproceso Operaciones SECOP ha ido cambiando.                                       Teniendo en cuenta que para la vigencia 2023 fueron plantearon nuevos lineamientos por parte del Gobierno Nacional, afectando las entradas, salidas, puntos de control; de la caracterización y procedimientos que aplican al proceso Operaciones SECOP.                                                                                                             Porque el Plan Estratégico Institucional de Capacitaciones 2023 , esta en proceso de construcción y aprobación.</t>
  </si>
  <si>
    <t xml:space="preserve">Hacer seguimiento y acompañamiento a la restructuración del Proceso de Operaciones SECOP al interior de SIDT.              </t>
  </si>
  <si>
    <t>Grupo Planeación/Uso y Apropiación  SIDT</t>
  </si>
  <si>
    <t xml:space="preserve">*Macroproceso actualizado     
Se reprogramó con  el correo del 20/03/2024 para el   31/07/2024
Se reprogramó el 25/07/2024 para el 30/11/2024               </t>
  </si>
  <si>
    <t xml:space="preserve">Revisadas el cumplimiento de las actividades del Procedimiento de implementación de los servicios/instrumentos de formación CCE-SEC-PR-03, en las siete (7) fichas metodológicas e instrumentos de formación, así como el cronograma de asignaciones del equipo de formación de los períodos de julio a diciembre de 2022 y lo corrido entre enero y mayo de 2023, se observó:
En la ficha metodológica el servicio de formación elaborada por Gabriela Vanegas, 25-10-2022. Desarrollo de formación impartidas de forma magistral (virtual y presencial excepcional), se evidenció que la justificación, señala que de acuerdo con el Numeral 13 del artículo 9 del Decreto Ley 4170 de 2011 que la ANCP-CCE tiene competencia para impartir capacitaciones en materia de contratación pública electrónica a los distintos actores que conforman el sistema de compra pública, revisada la norma no corresponde ya que no existe ese numeral en ese artículo.
No se evidencian las fichas metodológicas del 2023.
No se evidencian las guías y el material de formación para el año 2023.
Con relación al Acta de reunión donde se socializa el material de formación elaborado y/o actualizado y aprobado. 2022 – 2023, se evidenció que se relacionan planillas de asistencia interna para la reunión del 10 de mayo de 2023, pero no un acta como se cita en el procedimiento auditado.
Durante el periodo evaluado, no se observó el plan de mejora, resultado de las autoevaluaciones.
Lo anterior, no cumple estrictamente lo estipulado por la Política de Fortalecimiento Organizacional y Simplificación de Procesos que regula la dimensión de Gestión con Valores para Resultados del Modelo Integrado de Planeación y Gestión MIPG, lo que generó la materialización de riesgos operativos y de cumplimiento.
</t>
  </si>
  <si>
    <t xml:space="preserve">Porque las fichas metodológicas no ha sido actualizadas en el 2023 y actualmente se encuentran vigentes las del 2022. 
</t>
  </si>
  <si>
    <t xml:space="preserve">Actualizar fichas metodológicas
</t>
  </si>
  <si>
    <t>Felipe Ruiz</t>
  </si>
  <si>
    <t xml:space="preserve">Fichas metodológicas actualizadas (5).
Se reprogramó con  el correo del 20/03/2024 para el   31/07/2024            
</t>
  </si>
  <si>
    <t>Porque a la fecha de la auditoria los  materiales de formación no se encontraban actualizados; pero en  mayo de 2023 se iniciaron las actualizaciones de acuerdo con los cambios establecidos.</t>
  </si>
  <si>
    <t>Actualizar de materiales de formación del SECOP II.</t>
  </si>
  <si>
    <t xml:space="preserve">Material de formación del SECOP II actualizadas (27)
Se reprogramó con  el correo del 20/03/2024 para el   31/07/2024            </t>
  </si>
  <si>
    <t>Secretaría General</t>
  </si>
  <si>
    <t>Proceso de Gestión del Talento Humano</t>
  </si>
  <si>
    <t>07/09/2023</t>
  </si>
  <si>
    <t>01</t>
  </si>
  <si>
    <t>El procedimiento de reclutamiento y selección CCE-GTH-PR-0, en la actividad 17 que establece “Esta actividad no aplica para cargos de Libre nombramiento y Remoción". El profesional de la ANCPCCE realizará la evaluación de competencias del candidato ya sea de forma virtual o presencial con el objetivo de utilizar los resultados como insumos para los planes de capacitación”, no define el tiempo requerido para realizar la actividad, de acuerdo con la información suministrada por el auditado, se realiza una vez el servidor público haya cumplido dos (2) meses en la entidad.</t>
  </si>
  <si>
    <t xml:space="preserve">Desactualización del proceso de gestión de talento humano y sus procedimientos, teniendo en cuenta que la última modificación fue en la vigencia 2021 </t>
  </si>
  <si>
    <t xml:space="preserve">* Actualizar el proceso de gestión de talento humano y sus procedimientos
</t>
  </si>
  <si>
    <t xml:space="preserve">Grupo interno de Talento Humano </t>
  </si>
  <si>
    <t>* propuestas de actualización a la caracterización del proceso y del procedimientos. 
Reprogramado el 15 de marzo 2024 para el 15 de junio de 2024</t>
  </si>
  <si>
    <t xml:space="preserve">1
</t>
  </si>
  <si>
    <t>En el Procedimiento retiro del servidor público CCE-GTH-PR-12, no se relaciona una actividad que establezca en qué momento, si antes o después del retiro del servidor público realice los trámites de definidos en el procedimiento en comento</t>
  </si>
  <si>
    <t xml:space="preserve">Las normas asociadas al proceso de Gestión de Talento Humano, presenta las siguientes situaciones:
* Normas duplicadas: Ley 1857 del 26 de julio de 2017, Decreto 1499 de 2017, Decreto 1045 de 1978 el Decreto 1083 del 26 de mayo de 2015 se repite en cuatro (4) oportunidades, el Decreto 1567 del 5 de 
agosto de 1998 en tres (3) oportunidades.
* No se asocia la normativa legal asociada al MIPG V05 de la dimensión 1 de Talento Humano </t>
  </si>
  <si>
    <t xml:space="preserve">Se evidenció que el Proceso de Gestión de Talento Humano y los procedimientos asociados, cuentan con nueve (9) riesgos, tres (3) operativos, dos (2) legales, dos (2) de corrupción y dos (2) de fraude, y todos presentan nivel de riesgo inherente moderado.
Dentro de la revisión, se identificó que los controles requieren revisión en cuanto a la redacción y términos utilizados, así como la definición del responsable de la ejecución del control identificado para mitigar los riesgos, y la documentación de los controles que se identificaron en la matriz de riesgos denominado “Sin Documentar”, para que permita realizar la evaluación sobre la efectividad de estos.
</t>
  </si>
  <si>
    <t xml:space="preserve">Redacción confusa de los riesgos y controles, términos y definición de responsables de la ejecución del control incompletos.
</t>
  </si>
  <si>
    <t xml:space="preserve">Actualizar la matriz de riesgos y controles del proceso de Talento Humano identificando los responsables de su aplicación y documentación asociada. 
</t>
  </si>
  <si>
    <t>propuesta de actualización de matriz de riesgos y controles
Reprogramado el 15 de marzo 2024 para el 15 de junio de 2024
Se reprogramó el 14/06/2024 para el 31/12/2024</t>
  </si>
  <si>
    <t>03</t>
  </si>
  <si>
    <t>El indicador “Porcentaje cumplimiento global de metas – Desempeño” en el año 2023 no se cumplió con la meta, resultado 98%. Este indicador presenta como descripción lo siguiente:
“Permite a partir de los resultados de desarrollo de competencias de los funcionarios organizar las iniciativas de capacitación para cerrar las brechas en conocimientos, competencias y habilidades requeridas por los servidores públicos de la Agencia Nacional de Contratación Pública -Colombia Compra Eficiente- para el logro de sus objetivos estratégicos. Se evalúa en febrero y marzo de cada año de acuerdo a los resultados obtenidos cada año de acuerdo a los resultados obtenidos al cierre de la evaluación de desempeño laboral (EDL)”.
Lo anterior, no establece con claridad el periodo a evaluar, y en qué consiste la evaluación que se hace en los meses de febrero y marzo.
Se observó que el Suite Empresarial se registró el análisis de la causa que generó el incumplimiento, y se propuso un plan de mejoramiento.</t>
  </si>
  <si>
    <t xml:space="preserve">Falencias en establecer con claridad la definición del periodo a evaluar y en qué consiste la evaluación a realizar </t>
  </si>
  <si>
    <t xml:space="preserve">Actualizar la ficha técnica del indicador de gestión 
Reprogramado el 15 de marzo 2024 para el 15 de junio de 2024
</t>
  </si>
  <si>
    <t>propuesta de matriz de indicadores actualizada acorde con la línea dada por la segunda línea de defensa en cuanto a la dimensión 2 de MIPG
Reprogramado el 15 de marzo 2024 para el 15 de junio de 2024
Se reprogramó el 14/06/2024 para el 31/12/2024</t>
  </si>
  <si>
    <t>05</t>
  </si>
  <si>
    <t>En la evaluación de los Acuerdos de Gestión de los Gerentes Públicos se evidencia debilidades en los controles de los documentos, así como en lo señalado en la Ley 1712 de 2014 relacionado con el “Principio de la calidad de la información”.</t>
  </si>
  <si>
    <t>Se presentaron inconsistencias en los periodos de evaluación de algunos Gerentes Públicos, lo cual no permitió el cruce de  resultados de los objetivos institucionales y su anualidad.</t>
  </si>
  <si>
    <t xml:space="preserve">Semestralmente realizar la verificación de los acuerdos de gestión que deben encontrarse suscritos y/o evaluados y generar correos de seguimiento para los líderes. </t>
  </si>
  <si>
    <t>* Correos de seguimiento
*Acuerdos de gestión definidos y /o evaluados de acuerdo con los lineamientos de función pública
Se reprogramó el 14/06/2024 para el 31/12/2024</t>
  </si>
  <si>
    <t>En el procedimiento de Reclutamiento y Selección CCE-GTH-PR-01 se observo que en la resolución mediante de la cual se acepta la renuncia, no se especifica que, en la carta remitida por el servidor público, se defina a partir de cuando se hace efectivo el retiro, pero si se cita en él resuelve de la de la resolución. Por ejemplo: Resoluciones 070 de 2023, 116 de 2023 y Resolución 621 de 2022.</t>
  </si>
  <si>
    <t xml:space="preserve">Debilidad en la revisión y aplicación de los controles operativos para el detalle de los documentos generados </t>
  </si>
  <si>
    <t xml:space="preserve">* Actualizar el procedimiento de retiro definiendo los términos para la entregas del cargo y los formatos que hacen parte documental del mencionado procedimiento 
Se reprogramó para el 15 de junio de 2024. Correo del 14/03/2024
</t>
  </si>
  <si>
    <t>propuesta de actualización de procedimiento de talento humano 
Reprogramado el 14 de marzo de 2024 para el 15 de junio de 2024
Se reprogramó el 14/06/2024 para el 31/12/2024</t>
  </si>
  <si>
    <t>Se observó que no se cumple con lo citado “ARTÍCULO 2.2.5.5.29 Informe de la comisión de servicios del Decreto 648 de 2017, “Así mismo, todas las entidades objeto del ámbito de aplicación del presente decreto, deberán remitir bimestralmente al Director del Departamento Administrativo de la Presidencia de la República, la relación de las comisiones otorgadas y el valor pagado por ellas con cargo al Tesoro Público”.</t>
  </si>
  <si>
    <t xml:space="preserve">Desconocimiento de la normatividad </t>
  </si>
  <si>
    <t xml:space="preserve">Actualizar el procedimiento de comisión y gastos de desplazamiento 
Definir un lineamiento o circular con relación a las condiciones y cumplimientos normativos con relación a comisiones y gastos de desplazamiento </t>
  </si>
  <si>
    <t>*Propuesta de actualización de procedimiento de talento humano 
Reprogramado el 5 de diciembre de 2023 para el 15 de diciembre de 2024</t>
  </si>
  <si>
    <t>Recomendación 1
Gestión Talento Humano</t>
  </si>
  <si>
    <t>8R</t>
  </si>
  <si>
    <t>Debido a la dificultad para revisar el Procedimiento de Liquidación de Nómina CCE-GTH-PR-04, el equipo auditor sugiere que, en la aplicación de la Gestión de Conocimiento, acompañar con personal idóneo a la persona que actualmente realiza esta actividad</t>
  </si>
  <si>
    <t xml:space="preserve">Personal idóneo insuficiente para el proceso de nómina 
</t>
  </si>
  <si>
    <t>* Actualización del proceso y procedimiento de nómina
* Generar un documento que compile los asuntos administrativos con relación a las novedades de nómina
* Generar un documento con el paso a paso de la generación de reportes del sistema Kactus
 Se reprogramó para el 15 de junio de 2024. Correo del 14/03/2024</t>
  </si>
  <si>
    <t xml:space="preserve">* propuesta de caracterización del procedimiento de nómina
* Documento o lineamiento que compile los asuntos administrativos relacionados con la nómina. 
* Documento que evidencia los pasos a seguir para la generación de reportes del sistema Kactus 
Se reprogramó para el 15 de junio de 2024. Correo del 14/03/2024.
Se reprogramó el 14/06/2024 para el 31/12/2024 </t>
  </si>
  <si>
    <t>Proceso de  Gestión Jurídica</t>
  </si>
  <si>
    <t>Se evidenció que la caracterización del proceso de Gestión Jurídica se actualizó el 22 de febrero de 2021, los procedimientos Sancionatorio y Defensa Jurídica, presentan fecha de actualización 17 de diciembre de 2018 y el procedimiento Control Disciplinario Interno se actualizó el 2 de octubre de 2019 y el procedimiento de Elaboración de Directrices de Conciliación con fecha 27 de septiembre de 2021.(...)</t>
  </si>
  <si>
    <t>No contar con los procesos y procedimientos actualizados que se ajusten a los cambios normativos para la correcta aplicación, generado que no se desarrollen las actividades coordinadamente y los controles sin las evidencias correspondientes.</t>
  </si>
  <si>
    <t>Actualizar el proceso y procedimientos con las actividades y controles requeridos para la adecuada gestión del proceso Gestión Jurídica, que permita evidenciar la operativización de las normas en la ampliación interna de la ANCP-CCE.</t>
  </si>
  <si>
    <t>Secretaría General
líder del proceso -Jurídica</t>
  </si>
  <si>
    <t>Proceso y procedimientos de Gestión Jurídica actualizados
Se solicitó prorroga el 14/06/2024 para el 31/10/2024</t>
  </si>
  <si>
    <t>Se evidenció que el Proceso de Gestión Jurídica y los procedimientos asociados, cuenta con seis (6) riesgos, dos (2) operativos, dos (2) legales con riesgos inherente moderado y dos (2) de corrupción y con nivel de riesgo inherente alto.</t>
  </si>
  <si>
    <t>Debido la falta de claridad en la aplicación de los controles, responsables y fomentación, los riesgos identificados pueden materializarse afectando la gestión del proceso auditado.</t>
  </si>
  <si>
    <t>Actualizar el proceso y procedimientos con las actividades y controles requeridos para la adecuada gestión del proceso Gestión Jurídica, que permita evidenciar la operativización de las normas en la ampliación interna de la ANCP-CCE.
Dentro de los anteriores se deben revisar los controles y los responsables de su aplicación, la documentación y revisión de los puntos de control de las fichas de los procedimientos.</t>
  </si>
  <si>
    <t xml:space="preserve">Proceso y procedimientos de Gestión Jurídica actualizados
Se solicitó prorroga el 14/06/2024 para el 31/10/2024
</t>
  </si>
  <si>
    <t>Una vez solicitados los soportes que evidencien el cumplimiento de los indicadores del proceso de Gestión Jurídica en donde las dos últimas mediciones, diciembre 2022 y junio 2023, reportados en Suite empresarial Pensemos y RAE el 100% de cumplimiento, no se logró establecer estos porcentajes debido a que no cuenta con la programación o actividades para ser evaluadas.</t>
  </si>
  <si>
    <t>Información que no soporta las variables de los indicadores, para obtener los resultados definidos frente al proceso de Gestión Jurídica, que soporte la toma de decisiones.</t>
  </si>
  <si>
    <t>Revisar que se cuente con la documentación soporte de las variables que conforman los indicadores del proceso de Gestión Jurídica, y definir claramente los periodos en que se evaluaran.</t>
  </si>
  <si>
    <t>Indicadores actualizados: lo cual incluye revisar y actualizar la descripción y estructura de los indicadores en RAE y Suite visión. Los períodos y evidencias a reportar en 2024.
Se solicitó prorroga el 14/06/2024 para el 31/10/2024</t>
  </si>
  <si>
    <t>Se tomo una muestra de seis procesos que corresponde al 46% del total de los procesos disciplinario. En la revisión se observó lo siguiente:
Los procesos con número de expediente PD-004-2023 y PD-009-2023 con fecha de queja/informe, del 9 de noviembre de 2022 y 9 de mayo respetivamente, a la fecha del presente informe se encuentra en “Revisión Auto de apertura”.
El proceso PD-006-2023 con fecha de queja/informe del 24 de febrero de 2023 en estado “Nuevo Auto de Pruebas para ampliación probatoria” y apertura de investigación del 3 de mayo de 2023, con riesgo de vencimiento de términos el 2 noviembre de 2023 para surtir la investigación</t>
  </si>
  <si>
    <t>Posible vencimiento de términos en las etapas del proceso disciplinario por no adelantar las actuaciones requeridas en cada una de estas, lo que puede generando posible vencimiento de términos.</t>
  </si>
  <si>
    <t>Adelantar las actuaciones pertinentes de los procesos disciplinarios definidos en la ley, en aplicación del principio de celeridad de la administración pública.</t>
  </si>
  <si>
    <t xml:space="preserve">Revisión trimestral de actividades con el fin de prever actividades de los procesos disciplinarios con celeridad.
</t>
  </si>
  <si>
    <t>Materialización de los riesgos operativos, en el cálculo de la provisión e información oportuna por parte del aperado y revisión por parte de la Agencia, así como los riesgos definidos “Información inconsistente e imprecisa frente la realidad de los hechos económicos de la entidad” y “Inoportunidad en la entrega de la información para el registro de las operaciones financieras de la entidad”, que afecten los estados financieros.</t>
  </si>
  <si>
    <t>Debilidad de en la aplicación y definición de controles operativos, para el seguimiento de los procesos judiciales y la aplicación de la metodología para el cálculo del pasivo contingente, que genera incertidumbre sobre las obligaciones reales de la entidad.</t>
  </si>
  <si>
    <t>1. Actualizar la metodología definida por la política contable de la ANCP-CCE y de la ANDJE, frente al cálculo de la provisión.
2. Comunicación oportuna a la entidad para el trámite correspondiente.</t>
  </si>
  <si>
    <t>1. Metodología actualizada.
2. Revisión semestral de la gestión del apoderado frente a los trámites judiciales</t>
  </si>
  <si>
    <t>Revisado el Proceso de Gestión Jurídica y los procedimientos asociados, se observó que, en los expedientes documentales, la series y subseries definidas en las Tablas de Retención Documenta no se estructuran en los expedientes documentales.</t>
  </si>
  <si>
    <t>Conformación de expedientes documentales de los procesos judiciales y disciplinarios, sin el cumplimento de las TRD, lo que puede generar la perdida de información y la trazabilidad de la ejecución de las actividades del proceso.</t>
  </si>
  <si>
    <t>Revisar la confirmación de los expedientes documentales de los procesos de Gestión Jurídica y los procedimientos, para su adecuada gestión documental.</t>
  </si>
  <si>
    <t>1. Capacitación del grupo de GESDOC frente a la adecuada conformación de expedientes por parte de los apoderados y el Grupo.
2. Revisión trimestral de la conformación de los expedientes.
3. Expedientes documentales de Gestión Jurídica conformados adecuadamente.</t>
  </si>
  <si>
    <t>Proceso Gestión de Tecnologías de la Información</t>
  </si>
  <si>
    <t>04/12/2023</t>
  </si>
  <si>
    <r>
      <rPr>
        <sz val="10"/>
        <color rgb="FF000000"/>
        <rFont val="Century Gothic"/>
        <family val="2"/>
      </rPr>
      <t>Se identifico en el procedimiento de gestión de cambios y despliegue, durante la revisión realizada al formato CCE-GTI-FM-16 solicitud de cambios, en el ítem corre</t>
    </r>
    <r>
      <rPr>
        <sz val="10"/>
        <color rgb="FFFF0000"/>
        <rFont val="Century Gothic"/>
        <family val="2"/>
      </rPr>
      <t>spondiente al plan de rollback</t>
    </r>
    <r>
      <rPr>
        <sz val="10"/>
        <color rgb="FF000000"/>
        <rFont val="Century Gothic"/>
        <family val="2"/>
      </rPr>
      <t>, ya que no se incluyen las actividades específicas relacionadas con la reversión de cambios, esencial para garantizar la capacidad de revertir cambios de manera controlada y efectiva en caso de que surjan problemas durante o después de la implementación, lo cual es una limitación en la documentación en el proceso de gestión de cambios y despliegue, lo que podría afectar la disponibilidad, integridad y seguridad de los sistemas de información.</t>
    </r>
  </si>
  <si>
    <t>Falta de puntos de control y seguimiento operativo al diligenciamiento del formato CCE-GTI-FM-16</t>
  </si>
  <si>
    <t xml:space="preserve">1. Hacer seguimiento al proceso de diligenciamiento y soporte de cada uno de los cambios solicitados (monitorear diligenciamiento del formato del RFC). 
</t>
  </si>
  <si>
    <t xml:space="preserve">Encargado Gestor del cambio
Coordinador sistemas de información.
</t>
  </si>
  <si>
    <t xml:space="preserve">Formato RFC estandarizado y diligenciado con los soportes requeridos </t>
  </si>
  <si>
    <t>Se identificó en el procedimiento de gestión de cambios y despliegue, durante la revisión realizada al formato CCE-GTI-FM-16 solicitud de cambios, falta de indicación del responsable y los teléfonos del equipo de trabajo en el punto del plan de trabajo, lo cual, según las mejores prácticas de gestión de cambios, es esencial que en el plan de trabajo se incluya información detallada de los responsables designados para la implementación del cambio, así como los números de contacto del equipo de trabajo, garantizando una comunicación efectiva y la rápida respuesta ante eventualidades. Esta ausencia de información sobre el completo diligenciamiento de los responsables y números de teléfono puede atribuirse a una falta de claridad en los procedimientos de documentación establecidos o a una posible omisión durante el proceso de preparación del formato de control de cambios que puede resultar en una comunicación ineficiente y dificultar la coordinación del equipo durante la implementación del cambio. Esto podría aumentar el riesgo de retrasos y dificultades para abordar problemas emergentes de manera oportuna.</t>
  </si>
  <si>
    <t xml:space="preserve">1. Realizar la convocatoria de gestión de cambios con 5 días de anticipación, validando y verificando la participación de cada uno de los citados, a través de correo electrónico. 
2, Incluir en los soportes de la gestión del cambio las aprobaciones dadas por los participantes a través de  GLPI 
 </t>
  </si>
  <si>
    <t xml:space="preserve">Encargado Gestor del cambio
Coordinador sistemas de información
</t>
  </si>
  <si>
    <t xml:space="preserve">Correos de agendamiento a la sesión de cambios 
Grabación sesión de cambios 
Aprobación a través de GLIP por los participantes </t>
  </si>
  <si>
    <t>Se identifico en el procedimiento de gestión de cambios y despliegue, durante la revisión realizada al formato CCE-GTI-FM-16 solicitud de cambios, falta de documentación de lecciones aprendidas, acciones de mejora o acciones correctivas derivadas de la ejecución de los controles de cambio, esta documentación relacionada sobre los resultados de cada cambio no se recopila ni se almacena en un repositorio accesible, según las mejores prácticas en gestión de cambios, la documentación sistemática de lecciones aprendidas es fundamental para la mejora continua.
La falta de esta documentación puede limitar la capacidad de la Agencia para optimizar procesos, prevenir problemas recurrentes y fortalecer la calidad del servicio, además dar lugar a la repetición de problemas conocidos y a mantener debilidades en los controles de cambio. Esto se puede atribuir a la ausencia de protocolos estandarizados y la falta de integración de este proceso en la gestión global de cambios, lo que podría deberse a limitaciones en la aplicación del procedimiento y controles internos.</t>
  </si>
  <si>
    <t>La gestión de lecciones aprendidas se realiza en la sesión de cambios, pero solo se tiene de evidencia la grabación y no correos o actas de la ejecución de la reunión.</t>
  </si>
  <si>
    <t xml:space="preserve">1. Realizar la convocatoria de gestión de cambios con 5 días de anticipación, validando y verificando la participación de cada uno de los citados, a través de correo electrónico. 
2, Incluir en los soportes de la gestión del cambio las aprobaciones dadas por los participantes a través de  GLPI 
 3, Actualizar y estandarizar formato CCE-GTI-FM-16 incluyendo sección de lecciones aprendidas </t>
  </si>
  <si>
    <t>Encargado Gestor del cambio</t>
  </si>
  <si>
    <t xml:space="preserve">Correos de agendamiento a la sesión de cambios 
Grabación sesión de cambios 
Aprobación a través de GLIP por los participantes 
Formato CCE-GTI-FM-16  solicitud de cambios en aplicaciones, incluyendo sección de lecciones aprendidas  estandarizado </t>
  </si>
  <si>
    <t>Se identifico en el procedimiento de gestión de cambios y despliegue, durante la revisión realizada al formato CCE-GTI-FM-16 solicitud de cambios, falta de registro de evidencias de la ejecución de actividades definidas en el plan de trabajo del control de cambios.
Se observó que se registra la evidencia de la revisión post-implementación, no se lleva a cabo el registro de manera detallada de las evidencias en la ejecución de las actividades definidas en el plan de trabajo del control de cambios. Esto va en contravía de los criterios establecidos que requieren un registro exhaustivo para respaldar la implementación efectiva de cada cambio. Según las mejores prácticas en gestión de cambios, es importante documentar las evidencias que demuestren la ejecución de las actividades específicas definidas en el plan de trabajo del control de cambios, y la trazabilidad de cambio desde el inicio hasta finalizar el mismo.
La falta de este registro puede limitar la capacidad de la Agencia para validar la implementación correcta de los cambios, identificar desviaciones y mejorar continuamente el proceso. Esta ausencia de registros de evidencias del control de cambios puede atribuirse a una falta de procedimientos formales para documentar las evidencias durante la ejecución de actividades de control de cambios, así como a posibles deficiencias en el seguimiento de la verificación de la ejecución de dichas actividades en el orden y tiempos establecidos en el plan de trabajo del control de cambios. La falta de registro de evidencias compromete la trazabilidad y efectividad en la ejecución de cambios, aumentando el riesgo de errores no identificados y dificultando la revisión y mejora del proceso de gestión de cambios.</t>
  </si>
  <si>
    <t>Falta de un soporte que permita garantizar la ejecución del plan de trabajo relacionado en el formato CCE-GTI-FM-16</t>
  </si>
  <si>
    <t xml:space="preserve">Correo de agendamiento a la sesión de cambios 
Grabación sesión de cambios 
Aprobación a través de GLIP por los participantes 
Formato CCE-GTI-FM-16 incluyendo sección de lecciones aprendidas  estandarizado </t>
  </si>
  <si>
    <t>Se identifico en el procedimiento de gestión de cambios y despliegue, durante la revisión realizada al formato CCE-GTI-FM-16 solicitud de cambios, se evidenció la descripción inadecuada o ausencia de riesgos asociados a los controles de cambio. Se observó que, en el apartado de “Riesgos asociados al cambio y acción de mitigación”, no se describen de manera adecuada o, en algunos casos, no se incluyen los riesgos relacionados con los controles de cambio.
La falta de esta información va en contravía con los criterios establecidos en la gestión de cambios, los cuales deben tener una identificación y descripción precisa de los riesgos asociados a cada cambio propuesto junto con las acciones de mitigación. De acuerdo con las mejores prácticas en gestión de cambios, es esencial identificar y documentar los riesgos inherentes a cada modificación propuesta. La omisión de esta información puede afectar negativamente la capacidad de la entidad para evaluar y gestionar adecuadamente los riesgos asociados a las implementaciones. Esto puede deberse a una posible subestimación sobre la importancia de esta actividad, a una insuficiente formación de los funcionarios en la identificación de riesgos o a deficiencias en los procedimientos establecidos para documentar los cambios, dificultando la evaluación de los posibles impactos asociados a las modificaciones propuestas en el control de cambios, aumentando la probabilidad de fallos no anticipados y de una gestión deficiente de las posibles consecuencias adversas.</t>
  </si>
  <si>
    <t>1. Actualización del procedimiento de gestión del cambio agregando actividades que garanticen un punto de control en el correcto diligenciamiento del formato CCE-GTI-FM-16
2. La integración con la gestión del riesgo del proceso.
3. Actualizar el formato CCE-GTI-FM-16 incluyendo sección de lecciones aprendidas</t>
  </si>
  <si>
    <t>Gestor del cambio
Coordinador sistemas de información
Analista de planeación IDT
Reprogramó con el correo 24/01/2024 para el 31 de agosto de 2024</t>
  </si>
  <si>
    <t>Procedimiento gestión del cambio actualizado</t>
  </si>
  <si>
    <t>Se identifico en el Procedimiento de administración de bases de datos, durante la revisión realizada a la actividad “verificación de las tareas programadas por medio de la información consignada en el checklist diario”, en la ausencia de consignación en una lista de chequeo del resultado de estas tareas. La falta de este proceso contradice los criterios establecidos que exigen la verificación diaria y registro de las tareas programadas para garantizar la integridad y eficiencia de las operaciones de mantenimiento sobre las bases de datos. Según las mejores prácticas en administración de bases de datos, la verificación diaria de tareas programadas es esencial para identificar y abordar de manera proactiva posibles problemas que podrían afectar la estabilidad de la plataforma tecnológica.
La ausencia de diligenciamiento en una lista de chequeo dificulta la trazabilidad y seguimiento a los planes de mantenimiento necesarios para garantizar la estabilidad de la operación de los sistemas de información, esto puede ser atribuida a la falta de procedimientos claros y protocolos establecidos para llevar a cabo y documentar estas actividades diarias. Además, la insuficiente supervisión y revisión de las prácticas operativas también pueden contribuir a esta omisión, aumentando el riesgo de que problemas en las bases de datos no se detecten a tiempo, lo que podría resultar en una degradación del rendimiento, pérdida de datos o interrupción en el servicio ofrecido por la Agencia a usuarios internos y externos.</t>
  </si>
  <si>
    <t xml:space="preserve">Falta de personal que realizará seguimiento a las tareas diarias de base de datos.
Alto volumen de solicitudes de soporte para base de datos. </t>
  </si>
  <si>
    <t xml:space="preserve">1, Retomar acción de seguimiento diario a las bases de datos 
2, Actualizar procedimiento de administración de bases de datos. 
3, Estandarizar formato asociado al proceso para seguimiento diario de base de datos </t>
  </si>
  <si>
    <t>Líder de base de datos 
Coordinadora de sistemas de información 
Reprogramó con el correo 24/01/2024 para el 31 de agosto de 2024</t>
  </si>
  <si>
    <t xml:space="preserve">Formato  estandarizado para seguimiento diario base de datos </t>
  </si>
  <si>
    <t>Durante la revisión del formato de mapa de riesgos, referencia R-GTI-05 “Inestabilidad, daños críticos, interrupción, indisponibilidad o mal funcionamiento de los sistemas de información” en el control de riesgo C-GTI-17 “Desarrollar las actividades de mantenimiento correctivo de la infraestructura tecnológica y sistemas operativos de la Agencia”, se evidenció la falta de cumplimiento del control de riesgo definido, ya que se observó que las actividades de mantenimiento correctivo de la infraestructura tecnológica no se están llevando a cabo según lo establecido y según las políticas y procedimientos de la entidad, se debe realizar regularmente actividades de mantenimiento correctivo para garantizar el funcionamiento óptimo de la infraestructura tecnológica, esto se puede deber a una falta de seguimiento y control sobre las actividades de mantenimiento correctivo, para el año 2022 mediante OC96055 se llevó a cabo las actividades de “servicio de mantenimiento preventivo y correctivo de los equipos de cómputo, servidores, SAN, NAS, Switch, impresoras y escáner para el trabajo de los funcionarios y contratistas de Colombia Compra Eficiente pisos 8,10,17,23 y 33” en el periodo comprendido del 14 de septiembre a 15 de diciembre de 2022.
Para el año 2023, a la fecha, se está llevando a cabo el proceso de adjudicación por mínima cuantía, no es claro si para este año se cuente con la ejecución del mantenimiento correctivo y prevenido debido a que, finalizando el año, no se pueda ejecutar a tiempo las actividades contratadas.</t>
  </si>
  <si>
    <t>Porque no se contrató a tiempo a un proveedor para llevar a cabo el mantenimiento preventivo de los equipos de cómputo de la entidad y hacer el diagnóstico de los correctivos que correspondieran                                                                                                          Porque no se desarrollo un plan preventivo formal que especifique las actividades a llevar acabo, con responsabilidades, frecuencia  y recursos necesarios para mantener la integridad y disponibilidad de la infraestructura tecnológica de la Agencia.</t>
  </si>
  <si>
    <t>Para la vigencia 2023 el proceso de mantenimiento correctivo se genera durante la ejecución de los mantenimientos preventivos y diagnostico a los equipos de cómputo de la entidad que permita identificar esos elementos o componentes susceptibles a cambios por fallos o deterioros, sin embargo, desde el grupo de mesa de ayuda que se encuentra en área de Infraestructura, a partir de solicitudes de los funcionarios o contratistas de la entidad que registran en la herramienta GLPI, en la cual se lleva toda la trazabilidad de los requerimientos e incidencias que se atienden regularmente por el grupo en mención.</t>
  </si>
  <si>
    <t xml:space="preserve">Grupo Infraestructura y Seguridad </t>
  </si>
  <si>
    <t>Diagnostico del mantenimiento preventivo de los equipos de cómputo que indiquen si se debe realizar mantenimiento correctivo. Plan de mantenimiento correctivo y cronograma de ejecución.
Se reprogramó el 24/01/2024 para el 31/08/2024
Se reprogramó el 25 /07/2024 parfa el 30/11/2024</t>
  </si>
  <si>
    <t>Se identifico en el proceso de gestión de tecnologías de la información, durante la revisión realizada al normograma de requisitos legales, la desactualización de los requisitos legales, ya que la información normativa no refleja la versión más reciente de los marcos legales aplicables, lo cual no refleja la aplicación de los requisitos legales vigentes. La desactualización puede comprometer la adherencia del proceso a las normativas y generar riesgos de no cumplimiento, esto puede atribuirse a la falta de un proceso formalizado para revisar y actualizar la información legal o la ausencia de responsabilidades designadas para esta tarea específica, esta situación puede dar lugar a malinterpretaciones o incumplimiento de las obligaciones legales actuales, dispuestas para cumplir con las normativas aplicables.
En cuanto a las normas que rigen el proceso de gestión de las TIC, se requiere actualizar los requisitos legales del proceso normativo así:
-
Se deben incorporar los Decreto 886 de 2014 y 1377 de 2013, sobre protección de datos personales.
-
Se debe corregir La Ley 1266 ya que es del año 2008 y no del año 2007.
-
Se debe incorporar la LEY 1978 DE 2019: Por la cual se moderniza el sector de las TIC, se distribuyen competencias, se crea un regulador único y se dictan otras disposiciones.
-
Se debe incorporar la LEY 2108 DE 2021: Ley de Internet como servicio público esencial y universal o por medio de la cual se modifica la Ley 1341 de 2009 y se dictan otras disposiciones. Específicamente agrega el principio de Universalidad (Art 2o. El fin último de intervención del Estado en el Sector TIC es propender por el servicio universal a las Tecnologías de la Información y las Comunicaciones).
-
Se debe incorporar la Ley 2294 de 2023: Por el cual se expide el Plan Nacional de Desarrollo 2022-2026 “Colombia Potencia Mundial de la Vida”. Artículo 13. Contraprestación económica por la utilización del espectro radioeléctrico."
-
Se debe incorporar el Decreto 2364 de 2012: Por medio del cual se reglamenta el artículo 7° de la Ley 527 de 1999, sobre la firma electrónica y se dictan otras disposiciones.
-
Incorporar la Resolución 2710 de 2017, sobre IPv6.</t>
  </si>
  <si>
    <t xml:space="preserve">Los procesos no cuentan con un apoyo normativo o la entrada de información de forma periódica que le den orientación   de la actualización normativa en materia de TI </t>
  </si>
  <si>
    <t>Se ajustan las caracterizaciones de la SIDT, con la normatividad aplicable de acuerdo a las sugerencias  identificadas</t>
  </si>
  <si>
    <t xml:space="preserve">William Efrén Pardo Garzón
Líder de procesos SIDT </t>
  </si>
  <si>
    <t>Caracterizaciones de SIDT actualizadas</t>
  </si>
  <si>
    <t>Relacionamiento Estado - Ciudadano</t>
  </si>
  <si>
    <t>Informe de Ley</t>
  </si>
  <si>
    <t>26/01/2024</t>
  </si>
  <si>
    <t>242</t>
  </si>
  <si>
    <t xml:space="preserve">Revisada la información suministrada por el Grupo Interno de Trabajo de Relacionamiento Estado Ciudadano, el reporte  generado por el aplicativo POXTA y los informes trimestrales de PQRSD
reportados por las diferentes áreas de la Entidad se encontraron diferencias en el número de peticiones gestionadas por dependencia. </t>
  </si>
  <si>
    <t xml:space="preserve">Existen varias fuentes de información, los datos que se descargan del sistema Poxta son diferentes a la información que los gestores documentales registran en sus matrices de seguimiento, toda vez que el aplicativo no esta parametrizado adecuadamente con algunas variables como tipología de la petición, tiempos de respuesta, peticiones o comunicaciones oficiales, etc. </t>
  </si>
  <si>
    <t xml:space="preserve">Generar un único reporte oficial por parte del grupo de Relacionamiento Estado Ciudadano  con los datos de gestión de las PQRSD, el cual se publicará en un visualizador Power BI, producto de la revisión previa que se realice de las matrices de seguimiento de los gestores comparada con el reporte POXTA, estas revisiones se harán de manera mensual. </t>
  </si>
  <si>
    <t>Grupo REC</t>
  </si>
  <si>
    <t>visualizador power bi con la información PQRSD funcionamiento</t>
  </si>
  <si>
    <t>Parametrizar los reportes del sistema POXTA con el proveedor del sistema, para visualizar la información adecuada</t>
  </si>
  <si>
    <t>Grupo REC / Gestión Documental</t>
  </si>
  <si>
    <t>Informes trimestrales con los datos acumulados de la gestión PQRSD de la entidad publicados en página web</t>
  </si>
  <si>
    <t xml:space="preserve">Actas de las reuniones </t>
  </si>
  <si>
    <t>Hallazgo informes 2023: Revisado el riesgo “Inoportunidad en el cumplimiento de los términos legales de respuesta de las PQRSD”, se observó que se materializó en los meses de enero, marzo, abril, junio, julio, agosto septiembre y octubre de 2021, sin que se haya evidenciado la documentación y ejecución del tratamiento correspondiente a este evento, generando incumplimiento legal.                                                         Hallazgo informe enero 2024: se realizó la verificación de los informes trimestrales elaborados por las dependencias de la 
Entidad para el periodo evaluado, donde se pudo identificar que se atendieron de forma extemporánea veintidós (22) requerimientos durante el segundo semestre de 2023.</t>
  </si>
  <si>
    <t xml:space="preserve"> No realizar el tratamiento adecuado a los riesgos del proceso </t>
  </si>
  <si>
    <t>Formular un plan de tratamiento del riesgo "Inoportunidad en el cumplimiento de los términos legales de respuesta de las PQRSD" con el fin de mitigar el riesgo asociado.  Concertar mesas de trabajo con el grupo de planeación para acompañar la construcción de los controles respectivos. Concretas mesas de trabajo con el proveedor de Poxta para que el sistema permita enviar alertas  tempranas para el cumplimiento de términos de las PQRSD . Evaluar los actuales lineamientos PQRSD de la agencia para actualizarlos y unificarlos.</t>
  </si>
  <si>
    <t xml:space="preserve">Grupo REC </t>
  </si>
  <si>
    <t xml:space="preserve"> plan de tratamiento de riesgo formulado</t>
  </si>
  <si>
    <t>Mesas de trabajo para la identificación de los controles</t>
  </si>
  <si>
    <t>Actas de las reuniones con el proveedor Poxta</t>
  </si>
  <si>
    <t xml:space="preserve">Documento con la unificación de criterios y lineamientos PQRSD </t>
  </si>
  <si>
    <t>Se identificaron duplicidad de números de radicados en las matrices de los gestores documentades de cada una de las áreas de la entidad y dichos duplicados también se evidenciaron la matriz consolidada  remitida por el grupo interno de Relacionamiento Estado Ciudadano, lo que da a entender que el grupo de  relacionamiento estado ciudadano no realizó el proceso de depuración y consolidación de las matrices remitidas por las áreas, lo que se permite identificar una debilidad en las revisiones de las mismas.</t>
  </si>
  <si>
    <t>Debilidad en el diligenciamiento de la información de los radicados por parte de los gestores documentales así como una debilidad en la revisión y depuración de los datos realizada por parte del grupo de relacionamiento estado ciudadano</t>
  </si>
  <si>
    <t xml:space="preserve">Revisar mensualmente las matrices de PQRSD identificando los radicados que se encuentran con tipología diferente y que se encuentren duplicados para  enviar una comunicación con la observación a los gestores para que se realicen los ajustes </t>
  </si>
  <si>
    <t>Correos enviados a los gestores con las observaciones de los radicados con tipología diferente.</t>
  </si>
  <si>
    <t>245</t>
  </si>
  <si>
    <t>04</t>
  </si>
  <si>
    <t>El equipo de Control Interno identificó que en la página web de Entidad en el enlace para radicar PQRSD por parte de los ciudadanos, se relacionan siete (7) opciones para radicar la PQRSD las cuales son: • Dirección General • Secretaría General • Subdirección de Información y Desarrollo Tecnológico • Subdirección de Estudios de Mercado y Abastecimiento Estratégico • Subdirección de Gestión Contractual • Subdirección de Negocios • Ventanilla Única Lo anterior, genera incertidumbre dado que los gestores documentales reciben radicados directamente a su usuario en POXTA y en la matriz de control se presentan duplicidad como se mencionó anteriormente, debido a que se reasignan entre áreas y no se actualiza la información</t>
  </si>
  <si>
    <t xml:space="preserve">Sistema Poxta  no se encuentra parametrizado de manera adecuada. </t>
  </si>
  <si>
    <t xml:space="preserve">Para la radicación de peticiones a través de la página web, dejar en el formulario PQRSD,  únicamente la opción  de Ventanilla Unica de Radicación, para lo cual se deben concretas mesas de trabajo con el proveedor Poxta. </t>
  </si>
  <si>
    <t>Grupo REC
/Grupo Gestión Documental</t>
  </si>
  <si>
    <t xml:space="preserve">Subdirección de Gestión Contractual </t>
  </si>
  <si>
    <t>Normativa de la Contratación</t>
  </si>
  <si>
    <t>Se evidenció que la caracterización del Proceso Normativa de la Contratación Pública se actualizó el 22 de octubre de 2021 y los procedimientos asociados el 12 de octubre de 2018.</t>
  </si>
  <si>
    <t>Falta de actualización de los procesos y procedimientos acorde al funcionamiento actual de la  Subdirección y sus grupos internos de trabajo</t>
  </si>
  <si>
    <t>Actualizar el proceso y los procedimientos de la Subdirección de Gestión Contractual acorde a su funcionamiento actual para su adecuada gestión.</t>
  </si>
  <si>
    <t>Subdirector(a) de Gestión Contractual</t>
  </si>
  <si>
    <t>Borrador de(l) proceso(s) y procedimientos de la Subdirección 
Solicitud de prórroga el 19/06/2024 para el 31/10/2024</t>
  </si>
  <si>
    <t xml:space="preserve">Proceso(s) y procedimientos de la SGC actualizados y aprobados por la oficina de planeación </t>
  </si>
  <si>
    <t>247</t>
  </si>
  <si>
    <t>Se evidenció que el Proceso Normativa de la Contratación Pública y los procedimientos asociados, cuentan con cuatro (4) riesgos, tres (3) operativos, uno (1) de corrupción</t>
  </si>
  <si>
    <t xml:space="preserve">Ausencia de correlación entre los controles de los riesgos propuestos en la matriz de riesgos y los contemplados en el mapa de procesos y procedimientos de la Subdirección. </t>
  </si>
  <si>
    <t xml:space="preserve">Actualizar la matriz de riesgos de la Subdirección de Gestión Contractual en relación a la actualización de procesos y procedimientos de la Subdirección. </t>
  </si>
  <si>
    <t>Matriz de riesgos actualizada</t>
  </si>
  <si>
    <t>Revisados los expedientes documentales de la subdirección de Gestión Contractual, en el SharePoint, se evidenció que se encuentran organizados por grupo de trabajo y no se aplican las series y subseries de las TRD vigentes a la fecha de auditoría</t>
  </si>
  <si>
    <t xml:space="preserve">Falta de actualización de las tablas de retención documental al funcionamiento actual de la Subdirección y los insumos que esta genera. </t>
  </si>
  <si>
    <t xml:space="preserve">Actualizar el archivo documental de la Subdirección de Gestión Contractual conforme a las tablas de retención documental vigentes (aprobadas). </t>
  </si>
  <si>
    <t xml:space="preserve">Entrega parcial del archivo documental actualizado </t>
  </si>
  <si>
    <t>Archivo documental 2023 y 2024 actualizado</t>
  </si>
  <si>
    <t>249</t>
  </si>
  <si>
    <t>En cuanto a la revisión realizada a la plataforma RELATORÍA, desde el punto de vista usuario de la página web, se observó el resultado de las pruebas que se comunican en el Anexo No. 1 que hace parte del presente informe</t>
  </si>
  <si>
    <t>Implementar aplicaciones sin hacer el debido proceso de desarrollo de software tomando en cuenta desde el análisis y definición del requerimiento, hasta la implementación con las debidas pruebas de usuario y su aprobación</t>
  </si>
  <si>
    <t xml:space="preserve">1. A través de la Solicitud INI-063 (Formulario de requerimientos de la PMO en IDT): "Ajustes en la página web en el enlace de relatoría y su correspondiente administrador", se inició el proceso de estructuración y levantamiento del requerimiento, para la identificación de necesidades por parte del usuario funcional de la aplicación; con el fin de iniciar el proyecto de actualización de la aplicación.
2. Redefinición de la plataforma que incluye nueva arquitectura, nueva base de datos y nuevas herramientas de visualización para escalabilidad y administración de altos volúmenes de datos y registros.
3. Realizar la nueva implementación incluyendo funcionalidad ya existente más los nuevos requerimientos.
4. Realizar pruebas internas de IDT con respecto a la calidad de software QA, ciclo 1.
Realizar pruebas de QA ciclo 2 con el equipo de la Subdirección Contractual para validación y aprobación del paso a producción. Documentación del proceso.
</t>
  </si>
  <si>
    <t xml:space="preserve">Equipo de infraestructura
Equipo de sistemas de información
</t>
  </si>
  <si>
    <t xml:space="preserve"> - Aplicación actualizada en ambiente producción (https://relatoria.colombiacompra.gov.co)
 - Informe de resultado de la calidad de Software (QA)</t>
  </si>
  <si>
    <t>Subprocesos de Infraestructura y Soporte</t>
  </si>
  <si>
    <t>Correctiva</t>
  </si>
  <si>
    <t>05/06/2024</t>
  </si>
  <si>
    <t>250</t>
  </si>
  <si>
    <t>Se evidenció que la caracterización del Subproceso de Gestión de Infraestructura y soporte junto con sus Procedimientos asociados se actualizaron el 8 de septiembre de 2021.
Los puntos de control identificados en la ficha de los procedimientos, no se relacionan con los controles identificados en la matriz de riesgos para su mitigación, aspecto tratado en la mesa de trabajo con los responsables de procesos.
Lo anterior, no cumple estrictamente lo estipulado por la Política de Fortalecimiento Organizacional y Simplificación de Procesos que regula la dimensión de Gestión con Valores para Resultados del Modelo Integrado de Planeación y Gestión MIPG, lo que puede generar la materialización de riesgos operativos y de cumplimiento.</t>
  </si>
  <si>
    <t>Se realizará revisión y actualización de la caracterización de procesos y procedimientos del grupo de seguridad de la información e infraestructura TI, alineandolo al decreto 1083 de 2015 MIPG.</t>
  </si>
  <si>
    <t>Coordinador de grupo de seguridad de la información e infraestructura TI /  Analista de procesos de planeación TI</t>
  </si>
  <si>
    <t xml:space="preserve">caracterización y procedimientos actualizado </t>
  </si>
  <si>
    <t>251</t>
  </si>
  <si>
    <t>Se evidenció que el Subproceso de Gestión de Infraestructura y soporte y los procedimientos asociados, cuentan con cinco (5) riesgos, dos (2) operativos y tres (3) tecnológicos. De estos solo el riesgo operativo R-GTI-06 y el riesgo tecnológico R-GTI-10 tienen relación directa con los procedimientos del subproceso auditado.
Revisada la matriz de riesgo vigente del subproceso de Infraestructura y Soporte, y los reportes de la Gestión de Riesgos por parte de la segunda línea de defensa, estos no se han materializado durante el periodo auditado.
De igual forma, se identificó que los controles requieren revisión en cuanto a la redacción y términos utilizados, así como la definición del responsable de la ejecución del control identificado para mitigar los riesgos, y la documentación de los controles.
Lo expuesto anteriormente, puede generar la materialización de riesgos operativos, por la no aplicación estricta de lo definido en la Dimensión 7 del Modelo Integrado de Planeación y Gestión MIPG, y la Política del Sistema de Administración de Riesgos, así como el Manual Metodológico del Sistema de Administración de Riesgos 2021.</t>
  </si>
  <si>
    <t>Posterior a la actualización de la caracterización de procesos y procedimientos se actualizará la matriz de riesgos.</t>
  </si>
  <si>
    <t xml:space="preserve">Coordinador de grupo de seguridad de la información e infraestructura TI /  Asesor experto de la SIDT / </t>
  </si>
  <si>
    <t xml:space="preserve">Matriz de riesgos actualizada </t>
  </si>
  <si>
    <t>252</t>
  </si>
  <si>
    <t>Revisada la información cargada en la Suite Empresarial y los RAE, se observó que el indicador denominado “Porcentaje de cumplimiento de los acuerdos de niveles de servicio y nivel operacional para mantenimiento de la infraestructura interna” no se cumplió con la meta durante el segundo y tercer trimestre teniendo en cuenta que la meta es del 97,5% y en los periodos mencionados es resultado corresponde a 97%.
Con relación al indicador “Porcentaje de disponibilidad de las plataformas de compra pública – SECOP II” en los meses de mayo con el 95,54%, junio 99,36%, septiembre 97,22%, y noviembre el 80%, la meta está definida en el 99,5%.
No se evidenció que se hayan adelantado acciones de mejora resultad del análisis de los indicadores, en la SUITE Empresarial se evidenció que se registran las causa que generaron el incumplimiento de las metas, mas no las acciones para subsanar estos eventos.
Al no implementar las acciones resultado del análisis de los indicadores, no se genera información suficiente para la toma de decisiones, así como la posible materialización de riesgos de cumplimiento y operativos, eludiendo así lo establecido en la Dimensión 2 Direccionamiento Estratégico y Planeación y 4 Evaluación de Resultados del MIPG.</t>
  </si>
  <si>
    <t xml:space="preserve">El equipo de planeación de la subdirección de IDT validará el reporte de los indicadores, en caso de incumplimiento al momento del reporte el equipo de planeación validará que este incluido el plan de mejoramiento, cabe resaltar que la ejecución del plan de mejoramiento y seguimiento es responsabilidad del lider del proceso. </t>
  </si>
  <si>
    <t>Coordinador de grupo de seguridad de la información e infraestructura TI / Coordinador de Sistemas de información/ Analista de planeación encargada de reporte RAE</t>
  </si>
  <si>
    <t>En caso de incumplimiento en el indicador se reportará en el RAE el plan de mejoramiento respectivo.</t>
  </si>
  <si>
    <t>253</t>
  </si>
  <si>
    <t>Revisada la herramienta de gestión GLPI se pudo evidenciar lo siguiente:
En los Procedimientos asociados al subproceso de Infraestructura y Soporte, se evidenció que en la herramienta de gestión GLPI, no se está diligenciando la subcategoría, y la categoría no se determina correctamente, así mismo, sucede con los criterios de Urgencia e Impacto que se clasifican en la creación del ticket.
Teniendo en cuenta lo anterior, se realizó una verificación a las solicitudes y requerimientos gestionados durante el periodo evaluado, de esta manera, el equipo auditor tomó una muestra de cincuenta y cuatro (54) “solicitudes/requerimientos” lo cual se ilustra en la siguiente tabla:
Tabla 1. Solicitudes registradas y atendidas en el aplicativo GLPI
No.
Solicitud / Requerimiento
No. de registros de la muestra
URGENCIA/IMPACTO
CATEGORIZACION
Muy Alta/Medio
Mediana/Medio
Alta/Medio
Baja/Bajo
Baja/Medio
Mediana/Bajo
Cat. Relacionada en Portafolio
Cat. No relacionada en portafolio
1
Casos Interna y Externa
23
22
1
0
0
0
0
19
4
2
Casos devueltos
5
1
3
1
0
0
0
4
1
3
Control de cambios externa
8
0
7
0
1
0
0
0
8
4
Tickets por Técnico Revisados 2 técnicos
14
2
7
0
4
1
0
14
0
5
Casos no competencia mesa de ayuda
2
1
0
0
0
0
1
2
0
6
Tickets escalamiento
1
0
0
0
1
0
0
1
0
7
Casos documentados
1
0
0
0
0
0
1
1
0
Total
54
26
18
1
6
1
2
41
13
Porcentaje
48%
33%
2%
11%
2%
4%
76%
24%
Fuente: Elaboración propia Control Interno, con base en la información suministrada por la Subdirección de IDT
Lo señalado anteriormente, demuestra que, de la muestra revisada el 76% corresponde a las solicitudes con categoría relacionada en el portafolio de servicios y existentes en la herramienta de gestión GLPI, el 24% restante corresponde a solicitudes con categorías que no se observan en el portafolio de servicios y de estos el 62% corresponden en su totalidad a las solicitudes de “Control de cambios externa”.
También, se relaciona la clasificación de “Urgencia e Impacto” donde se evidenció que el 48% de la muestra revisada corresponde a la “Urgencia: Muy alta – Impacto: Medio”, en contraste, con 2% de “Urgencia: Alta – Impacto: Medio” y “Urgencia: baja – Impacto: Medio”, lo que demuestra que las
INFORME AUDITORÍA INTERNA
CÓDIGO: CCE-EVI-FM-04
VERSIÓN: 01 DEL 01/07/2021
VERSIÓN: 01 CÓDIGO: CCE-EVI-FM-04 FECHA: 01 DE JULIO DE 2021 PÁGINA 7 DE 8
solicitudes realizadas por los servidores públicos de la ANCP-CCE se tipifican con urgencia muy alta, de esta manera, se consultó al grupo de Infraestructura y Soporte sobre el alto porcentaje de tipificaciones de las solicitudes en el marco de la reunión de trabajo de la auditoría, en donde estos mencionan que los usuarios realizan dicha tipificación don el fin de que se realice el trámite lo antes posible sin tener en cuenta los tiempos internos de respuesta con los que cuenta el Subproceso.
También en la herramienta GLPI para el procedimiento de infraestructura interna y externa en el control de “Requerimiento acorde”, no se evidencia el anexo del correo electrónico enviado, pero si la nota en las acciones “Detalle Solución”.
En el control denominado “Requiere aprobación de comité” cuya salida es la aprobación del comité se evidenció lo siguiente:
•
El caso referenciado con numero de ID “502 del 16 de mayo de 2023” no cuenta con la relación del formato adjunto “CCE-GTI-FM-16”.
•
El caso con número de ID “549 del 16 de febrero de 2024” en el formato adjunto relaciona el ID “594” lo que genera incertidumbre al momento de realizar las validaciones correspondientes.
•
El caso con numero de ID “546 del 8 de febrero de 2024” en el formato adjunto no se relaciona el ID observado en la plataforma, adicionalmente se evidenció que existen dos versiones del formato adjunto “CCE-GTI-FM-16”.
Para el procedimiento Soporte y Mesa de ayuda, en el control nombrado “Es competencia de mesa de ayuda”, si no es competencia de mesa de ayuda se debe comunicar a través de correo electrónico esta situación, al realizar el seguimiento no se encontró el correo correspondiente a la anotación de seguimiento, pero si se observa la nota en las acciones, por ejemplo, en los casos 1094610 y 941092.
Así las cosas, no cuenta con documentación que indique como se realiza el cálculo del tiempo con respecto a la disponibilidad 5x8 o 7x24.</t>
  </si>
  <si>
    <t>Se generará la actualización del procedimiento CCE-GTI-PR-05 teniendo en cuenta los aspectos que relaciona GLPI, a su vez se actualizará el catalogo de servicios.</t>
  </si>
  <si>
    <t>17/06/2024</t>
  </si>
  <si>
    <t>254</t>
  </si>
  <si>
    <t>OBSERVACION - MODERADA - DESCRIPCIÓN: Se evidenció que el Procedimiento de Planeación de la Gestión de Contratación CÓDIGO: CCE-GCO-PR-01- V5, se actualizó el 30/11/2023, revisados los puntos de control, se citan aspectos que no corresponde n a los controles definidos en el mapa de riesgos. Entre los temas señalada o se encuentra: Comité Directivo. Comité Institucional de Gestión y Desempeño. Comité de contratación. Correo electrónico.   Lo anterior, no cumple estrictamente lo estipulado por la Política de Fortalecimiento Organizacional y Simplificación de Procesos que regula la dimensión de Gestión con Valores para Resultados del Modelo Integrado de Planeación y Gestión MIPG, lo que podría generar la materialización de riesgos operativos y de cumplimiento.</t>
  </si>
  <si>
    <t>Falta de claridad o deficiencias en la aplicación de algunos de los controles y sus respectivos soportes en el proceso de contratación.</t>
  </si>
  <si>
    <t>Actualizar la caracterización del proceso y los procedimientos en aras de Implementar la aplicación de evidencias relacionadas con los puntos de control como las actas de los diferentes comités. (comités directivo, institucional de gestión y desempeño, contratación )</t>
  </si>
  <si>
    <t xml:space="preserve">
Procedimiento de Planeación de la Gestión de Contratación CCE-GCO-PR-01 actualizado, aprobado </t>
  </si>
  <si>
    <t>255</t>
  </si>
  <si>
    <t>OBSERVACION - BAJA -DESCRIPCIÓN: Se evidenció que el Proceso de Gestión de Contratación GCO y los procedimientos
asociados, cuenta con nueve (9) riesgos, cinco (5) operativos en nivel moderado, tres (3) de corrupción
con nivel de riesgo inherente Alto y uno (1) de fraude con riesgos moderado.
En los controles se observó lo siguiente:
El control: “Elaborar y revisar jurídica y técnicamente la estructuración del Estudio Previo por parte de
la dependencia solicitante”, presenta debilidades en su aplicación debido a que se identificaron
estudios previos con matriz de riesgos que presentan inconsistencias. Se identificó que el Proceso de
Gestión de la Contratación aplica la matriz de riesgo con base en el “Manual para la Identificación y
Cobertura del Riesgo en los Procesos de Contratación” emitida por la ANCP-CCE. 
Lo expuesto frente a controles, vigencia 2023, pudo generar la materialización de riesgos de
cumplimiento (Legal) y operativos eludiendo lo definido en la Dimensión 7 del Modelo Integrado de
Planeación y Gestión MIPG</t>
  </si>
  <si>
    <t xml:space="preserve">Inadecuada aplicación de la matriz de riesgos y sus controles en la documentación precontractual </t>
  </si>
  <si>
    <t xml:space="preserve">2 capacitaciones durante la vigencia 2024, dirigida a los estructuradores de de documentación procontractual o enlaces de contratación en las dependencias, en la estructuración y elaboración de matrices de riesgo en la documentación precontractual. </t>
  </si>
  <si>
    <t>Dos (2) actas de reunión en la que se evidencie el desarrollo de la capacitación en materia de estructuración y elaboración de matrices de riesgo en la documentación precontractual.</t>
  </si>
  <si>
    <t>30/09/2024
31/12/2024</t>
  </si>
  <si>
    <t>256</t>
  </si>
  <si>
    <t>OBSERVACION - MODERADA -DESCRIPCIÓN: Revisada la información cargada en la Suite Empresarial y los RAE, correspondientes a
los meses evaluados se observó que en los meses de marzo y abril no se realizó el reporte
correspondiente en la plantilla “Revisión y Análisis Estratégico”.
Lo citado anteriormente, incumple lo instado en el Articulo 3. Herramienta de Revisión y Análisis
Estratégico- RAE Resolución 1967 de 2019 emitida por la ANCP-CCE que cita:
“Con el fin de establecer una estructura de control de la gestión, la Agenda Nacional de Contrataci6n
Pública -Colombia Compra Eficiente-, contará con una herramienta de revisi6n y análisis estratégico
que será diligenciada mensualmente por los lideres de procesos con sus equipos de trabajo en comité
primario, dando cumplimiento a las funciones propias de la primera línea de defensa establecidas en
el Modelo Integrado de Planeación y Gestión.
De igual forma se observó en el RAE y la Suite Empresarial del mes de diciembre de 2023, que, durante
el segundo y tercer Q, el indicador “Eficacia de la contratación” de presentó como resultado 66.70 y
75.00 respectivamente; la meta era del 100%, lo que evidencia el incumplimiento del indicador para
los trimestres mencionados. No se observó que se hayan adelantado acciones de mejora para
subsanar el tema.
Al no implementar las acciones resultado del análisis de los indicadores, no se genera información
suficiente para la toma de decisiones, así como la posible materialización de riesgos de cumplimiento
y operativos, eludiendo así lo establecido en la Dimensión 2 Direccionamiento Estratégico y Planeación
y 4 Evaluación de Resultados del MIPG.</t>
  </si>
  <si>
    <t>No cargar La información  en la Suite Empresarial y los RAE, correspondientes a los meses  de marzo, abril y mayo  correspondiente en la plantilla “Revisión y Análisis Estratégico”.  Incumpliendo lo instado en el Articulo 3. Herramienta de Revisión y Análisis Estratégico- RAE Resolución 1967 de 2019 emitida por la ANCP-CCE. De igual forma se observó en el RAE y la Suite Empresarial del mes de diciembre de 2023, que, durante el segundo y tercer Q, el indicador “Eficacia de la contratación” de presentó como resultado 66.70 y 75.00 respectivamente; la meta era del 100%, lo que evidencia el incumplimiento del indicador para los trimestres mencionados.</t>
  </si>
  <si>
    <t>Hacer seguimiento y establecer controles a los reportes en la Suite Empresarial y los RAE, en concordancia con las instrucciones reglamentación aplicable.</t>
  </si>
  <si>
    <t>Actas mensuales de verificación de seguimiento a partir de junio de 2024.</t>
  </si>
  <si>
    <t>257</t>
  </si>
  <si>
    <t>OBSERVACION - MODERADA -DESCRIPCIÓN: Para el ejercicio de aseguramiento al proceso y procedimientos auditados, se tomó una
muestra de (40) contratos y 6 órdenes de compra, para revisar la aplicación del marco normativo
correspondiente, así como los procedimientos definidos en el SECOP II en concordancia con el
expediente documental de SharePoint; los resultados de las pruebas de auditoría se comunican en el
Anexo No. 1 y Anexo No. 2 que hacen parte del  informe.
Lo señalado anteriormente, demuestra debilidades en la aplicación de los controles, definidos para el
proceso de Gestión de la Contratación, y las evidencias correspondientes de su ejecución. Lo anterior
evidencia la no implementación adecuada de la Dimensión 7 del Modelo Integrado de Planeación y
Gestión MIPG</t>
  </si>
  <si>
    <t>Inadecuada organización de los expedientes documentales y falta de actualización de información en share point</t>
  </si>
  <si>
    <t xml:space="preserve">Verificar de manera trimestral a partir del 1 de julio de 2024, el cumplimiento de la adecuada aplicación de las normas cdocumentales en la organización de los expedientes y la actualización de las carpetas en el repositorio de SharePoint, con relación al trimestre inmediatamente anterior. </t>
  </si>
  <si>
    <t xml:space="preserve">Dos (2) Actas trimestrales de verificación del cumplimiento de la adecuada aplicación de las normas cdocumentales en la organización de los expedientes y la actualización de las carpetas en el repositorio de SharePoint, en las que intervenga el gestor documental del grupo y el coordinador del grupo.
La primera acta con fecha del 30/09/2024 que demuestre la verificación de expedientes al día hasta el 30/06/2024.
La segunda acta con fecha del 31/12/2024 que demuestre la verificación de expedientes al día hasta el 30/09/2024. </t>
  </si>
  <si>
    <t>258</t>
  </si>
  <si>
    <t>OBSERVACION - MODERADA - DESCRIPCIÓN: Con el objeto de revisar la gestión de supervisión adelantada a los contratos suscritos por la Entidad, se citaron a diez (10) supervisores de los cuales asistieron ocho (8), observando lo siguiente:
• Desconocimiento y monitoreo de los riesgos de los contratos.
• Los soportes presentan oportunidades de mejora ya que cuentan con atributos de calidad, o se limitan a pantallazos, listas de asistencias o grabaciones.
• No se notifica oportunamente la designación de supervisión como lo señala la guía de supervisión, cuando se cambia el supervisor.
Lo señalado anteriormente, demuestra debilidades en la aplicación de los controles, definidos para el proceso de Gestión de la Contratación, y las evidencias correspondientes de su ejecución. Lo anterior evidencia la no implementación adecuada de la Dimensión 7 del Modelo Integrado de Planeación y Gestión MIPG.</t>
  </si>
  <si>
    <t xml:space="preserve">*Inadecuada aplicación de controles en la documentación de designaciones de supervisores actividades de supervisión y soporte de pagos en algunos de los contratos y falta de actualización de información en share point
*Deficiencias por parte de  los supervisores de la Agencia en la verificación de las evidencias soportes del cumplimiento de las obligaciones contractuales. </t>
  </si>
  <si>
    <t xml:space="preserve">*Establecer un control para el cumplimiento de la comunicación de la designación y reasignación de supervisión a todos los intervinientes en los procedimientos de contratación suseptibles de tal acción. 
*Capacitar a los supervisores de la Agencia en la verificación de las evidencias soportes del cumplimiento de las obligaciones contractuales. </t>
  </si>
  <si>
    <t xml:space="preserve">*Matriz de riesgo actualizada frente  a los controles aplicables a los riesgos asociados a la etapa de ejecución contractual.
*Dos (2) capacitaciones (una por trimestre) destinadas a los supervisores de la Agencia en la adecuada revisión y verificación de las evidencias  soportes del cumplimiento de las obligaciones contractuales. </t>
  </si>
  <si>
    <t>259</t>
  </si>
  <si>
    <t>OBSERVACION - CRÍTICA -DESCRIPCIÓN: Revisados los contratos suscritos durante el periodo auditado, así como las actividades desarrolladas por los supervisores, y el Contrato Interadministrativo No. CCE-197-2023, celebrado entre Colombia Compra Eficiente y SERVICIO AÉREO A TERRITORIOS NACIONALES S.A. SATENA con el siguiente objeto:
“Prestación del servicio de transporte aéreo de pasajeros en rutas operadas por SATENA y adquisición de tiquetes aéreos nacionales e internacionales de otros operadores y servicios conexos para los colaboradores y funcionarios de la Agencia Nacional de Contratación Pública – Colombia Compra Eficiente.” Durante la ejecución del contrato, la ANCP-CCE solicitó el suministro de 18 tiquetes con diferentes destinos nacionales, los cuales no se utilizaron para la fecha programada, durante el periodo comprendido del 19 de abril al 29 de junio de 2023, los cuales se pagaron y de acuerdo con la modalidad del pasaje, no es posible realizar la devolución de los recursos por parte del proveedor de acuerdo con la Tabla No. 2 Relación de Tiquetes no utilizados. Lo anterior evidencia debilidades en la aplicación de los controles definidos para el “Procedimiento de Gastos de Viáticos y Gastos de Viaje al Exterior”, debido a que se legalizan las comisiones con el informe y no cuenta con el Pasajes de abordaje como en el caso de comisión otorgada bajo la Resolución Número 213 del 2023, en donde se evidenció como soporte un documento diferente al señalado en el procedimiento.
De igual forma, es importe señalar que de acuerdo con lo citado en tabla número 2, no se dio cumplimiento por parte de los servidores públicos comisionados lo citado en el “Literal 5 del artículo 38. Deberes. de la ley 1952 de 2019 Por medio de la cual se expide el código general disciplinario” que cita: “Utilizar los bienes y recursos asignados para el desempeño de su empleo, cargo o función, las facultades que le sean atribuidas, o la información reservada a que tenga acceso por razón de su función, en forma exclusiva para los fines a que están afectos.”
De acuerdo con lo anterior se evidencia debilidades de los controles operativos como lo cita la Dimensión 7 del Modelo Integrado de Planeación y Gestión MIPG, así como, la materialización de riesgos de cumplimiento sobre los deberes de los servidores públicos generando pérdida de recursos en la ejecución del contrato interadministrativo anteriormente citado.
Esta observación será remitida a Control Disciplinario Interno en cabeza de la Secretaría General para lo de su competencia.</t>
  </si>
  <si>
    <t xml:space="preserve"> No se utilizaron en la fecha programada 18 tiquetes con diferentes destinos nacionales durante el periodo comprendido del 19 de abril al 29 de junio de 2023</t>
  </si>
  <si>
    <t>Desarrollar e Implementar el Manual de Supervisión, en el cual se incluyan los controles adecuados antes y durante el desarrollo de los contratos relacionados con este tipo de servicio y afines.</t>
  </si>
  <si>
    <t>Manual de Supervisión aprobado y  publicado y socializado.</t>
  </si>
  <si>
    <t>260</t>
  </si>
  <si>
    <t>OBSERVACION - MODERADA - DESCRIPCIÓN: Revisada la información publicada en el botón de transparencia numeral “3.3 Publicación de la ejecución de los contratos” y cotejada con la información suministrada por la Secretaría General a través de la coordinadora del Grupo de Contratación y por la Subdirección de Estudios de Mercado y Abastecimiento Estratégicos - EMAE con base en la Bodega de Datos y en Datos Abiertos, se identificó lo siguiente: Al realizar el cruce de la información suministrada por las áreas citadas anteriormente se identificó que esta presenta la misma cantidad de contratos suscritos por la entidad durante el periodo evaluado con un total de (481) contratos celebrados.
Con relación a la calidad de la información publicada en el botón de transparencia de la entidad se identificó lo siguiente:
No se observó un criterio claro para la publicación debido a que únicamente en los meses de marzo a mayo de la vigencia 2023, la información publicada se encontraba consolidada incluyendo contratos suscritos de meses anteriores, lo cual debería reflejar únicamente los contratos suscritos para cada mes. En los meses siguientes, el reporte de la contratación se realizó sobre los contratos suscritos para cada mes, lo que no permite evidenciar el avance de la ejecución de los contratos suscritos en meses anteriores como lo señala la “RESOLUCIÓN N° 001519 DE 24 DE AGOSTO DE 2020” la cual establece: “Por la cual se definen los estándares y directrices para publicar la información señalada en la Ley 1712 del 2014 y se definen los requisitos materia de acceso a la información pública, accesibilidad web, seguridad digital, y datos abiertos”
Lo anterior evidencia el incumplimiento estricto a lo citado de la norma en comento eludiendo lo instado en la Dimensión 5 del Modelo Integrado de Planeación y Gestión MIPG.</t>
  </si>
  <si>
    <t>Inadecuada aplicación de los requerido en  la Resolución N° 001519 de 24 de agosto de 2020 donde en el anexo 2, capitulo 2.4. Requisitos en menú destacado numeral 2.4.1 Criterios generales de publicación de información pública Literal a. requiere que “Todo documento o información, deben ser publicados en forma cronológica del más reciente al más antiguo”. Lo que NO  evidenciar el avance de la ejecución de algunos de los contratos.</t>
  </si>
  <si>
    <t>Con base  en lo requerido por   la Resolucion  001519 de 24 de agosto de 2020 donde en el anexo 2, capitulo 2.4. Requisitos en menudestacado numeral 2.4.1 Criterios generales de publicación de información publica Literal a. requiere que todo documento o informacion, deben ser publicados en forma cronológica del mas reciente al más antiguo. se actualizaran los informes correspondientes a partir del mes de junio de 2024.</t>
  </si>
  <si>
    <t xml:space="preserve">Informes mensuales a partir del mes de junio de 2024 hasta diciembre de 2024, dirigido al ordenador del gasto, en donde se evidencie la aplicación de la Resolución N° 001519 de 24 de agosto de 2020 </t>
  </si>
  <si>
    <t>261</t>
  </si>
  <si>
    <t>OBSERVACION - MODERADA -DESCRIPCIÓN: Revisados los expedientes documentales del proceso de Gestión de la Contratación, en el SharePoint, se evidenció que se no se están aplicando de las TRD vigentes en su totalidad teniendo en cuenta que no se relaciona la hoja de control en los siguientes contratos:
•CCE-058-2024
•CCE-059-2024
•CCE-077-2024
•CCE-108-2024
•CCE-157-2024
•CCE-167-2024
Así mismo se evidenció, que no se encuentran organizados cronológicamente, no se diligencia la fecha del documento, no se establece la enumeración de los documentos en el expediente, no se relaciona la totalidad de los documentos de los contratos en los expedientes, como se evidencia en los siguientes contratos:
•CCE-043-2024
•CCE-077-2024
•CCE-157-2024
•CCE-244-2023
De igual forma, se evidenció que dentro de los expedientes documentales se debe relacionar “Comunicación supervisor” como se menciona en las Tablas de Retención Documental – TRD la cual debe estar por escrito como se menciona en el proceso de Gestión de la Contratación, en cumplimiento de lo anterior, no se evidenció dicha comunicación en los expedientes documentales de los siguientes contratos.
•CCE-058-2024
•CCE-107-2024
•CCE-153-2023
•CCE-157-2024
•CCE-167-2024
La situación presentada, omite lo instado en la Política de Gestión Documental, definida en la dimensión No. 5 Información y Comunicación del Modelo Integrado de Planeación y Gestión MIPG, generando riesgos de cumplimiento y operativos.</t>
  </si>
  <si>
    <t>Aplicación Inadecuada  de las Tablas de Retención Documental - TRD.</t>
  </si>
  <si>
    <t xml:space="preserve">Capacitación con el grupo intenro de Gestión Documental frente a la correcta aplicación de las tablas de retención documental vigentes.  </t>
  </si>
  <si>
    <t>Acta de la capacitación con el grupo interno de Gestión Documental frente a la correcta aplicación de las tablas de retención documental vigentes</t>
  </si>
  <si>
    <t>Subdireccion de EMAE</t>
  </si>
  <si>
    <t xml:space="preserve">Proceso Análisis Estratégico del Sistema de Compras y Contratación Pública. </t>
  </si>
  <si>
    <t>262</t>
  </si>
  <si>
    <t>Para la vigencia 2024, la Subdirección de Estudios de Mercado y Abastecimiento Estratégico EMAE, no está aplicando estrictamente el proceso y los procedimientos actualizados y no se cuenta con las evidencias de las actividades ejecutadas.
Los instrumentos estratégicos elaborados de acuerdo con los 
requerimientos de los usuarios generan incertidumbre frente a los resultados entregados, debido a que como se señaló anteriormente, no se aplican estrictamente o no existen controles en las actividades de los procedimientos.
Se concluye de acuerdo con lo señalado anteriormente, que la primera línea de defensa, líder del procesos, no da cumplimiento a lo señalado en la Dimensión 3. Gestión con valores para resultados del MIPG, en lo relacionado con el “Esquema Operativo Interno - Fortalecimiento organizacional y  simplificación de Procesos”, lo que puede generar la materialización de riesgos operativos y de 
cumplimiento.</t>
  </si>
  <si>
    <t>Debilidad en la identificación de entradas y salidas, así como claridad en el tipo de soportes y evidencias que se desprenden de las actividades.  Debilidad en la socialización a los equipos que desarrollan los procedimientos y las evidencias requeridas para los mismos</t>
  </si>
  <si>
    <t>Actualización del proceso y procedimientos de la subdirección EMAE.</t>
  </si>
  <si>
    <t>Subdirector de Estudios de Mercado y Abastecimiento Estratégico y líderes de grupos internos de trabajo</t>
  </si>
  <si>
    <t>Publicación de la caracterización del proceso de la Subdirección EMAE actualizado. Procedimiento actualizado.</t>
  </si>
  <si>
    <t>263</t>
  </si>
  <si>
    <t>Se evidenció que el proceso de Análisis Estratégico del Sistema de Compras y Contratación Pública y los procedimientos asociados, cuentan con tres (3) riesgos, dos (2) operativos y uno (1) de corrupción.
Se observó que el mapa de riesgos del proceso auditado se aprobó por la segunda línea de defensa sin que se haya surtido la aplicación de los requerimientos adecuados para estos documentos como son: la identificación y descripción de los riesgos y los controles que se deben relacionar con los procedimientos para su adecuada gestión.</t>
  </si>
  <si>
    <t>Debilidad en la identificación de controles asociados al proceso.</t>
  </si>
  <si>
    <t>Revisión y actualización de los riesgos y sus controles en el proceso y procedimientos de la subdirección EMAE</t>
  </si>
  <si>
    <t>Riesgos del proceso y controles de los procedimientos actualizados</t>
  </si>
  <si>
    <t>264</t>
  </si>
  <si>
    <t>Debilidades en el análisis de los indicadores, que permita disponer de la información necesaria para la toma de decisiones sobre la gestión de los procesos.</t>
  </si>
  <si>
    <t>265</t>
  </si>
  <si>
    <t>Los instrumentos estratégicos elaborados de acuerdo con los 
requerimientos de los usuarios generan incertidumbre frente a los resultados entregados, debido a que no se aplican estrictamente o no existen controles en las 
actividades de los procedimientos.
Se concluye de acuerdo con lo señalado anteriormente, que la primera línea de defensa, líder del 
procesos, no da cumplimiento a lo señalado en la Dimensión 3. Gestión con valores para resultados 
del MIPG, en lo relacionado con el “Esquema Operativo Interno - Fortalecimiento organizacional y 
simplificación de Procesos”, lo que puede generar la materialización de riesgos operativos y de 
cumplimiento.</t>
  </si>
  <si>
    <t>266</t>
  </si>
  <si>
    <t xml:space="preserve">Revisados los expedientes documentales de la Subdirección de Estudios de Mercado y Abastecimiento Estratégico, el SharePoint, no cuenta con la totalidad de la documentación generada en el desarrollo de las actividades del procesos. </t>
  </si>
  <si>
    <t>Falta de socialización y aplicación de los lineamientos al interior  Subdirección EMAE a partir de las indicaciones emitidas por el proceso de Gestión Documental</t>
  </si>
  <si>
    <t>Implementar la organización del archivo documental de acuerdo a los lineamientos establecidos por el Grupo de Gestión Documental de la Secretaría General.</t>
  </si>
  <si>
    <t>Actualizaciones del archivo documental en el Sharepoint de la Subdirección EMAE</t>
  </si>
  <si>
    <t>Recendación  EMAE</t>
  </si>
  <si>
    <t>La Subdirección de Estudios de Mercado y Abastecimiento Estratégico EMAE, tiene bajo su responsabilidad el desarrollo de la “Política de Gestión de la Información Estadística”, de la 
Dimensión 5 Información y Comunicación de MIPG.</t>
  </si>
  <si>
    <t>En la mesa de trabajo en desarrollo de las pruebas de auditoría se informó, que se está elaborando 
el plan estadístico y se e encuentra en etapa de aprobación.</t>
  </si>
  <si>
    <t xml:space="preserve"> 
Avanzar en la implementación de la política citada.</t>
  </si>
  <si>
    <t xml:space="preserve">Plan Estadístico </t>
  </si>
  <si>
    <t>Cerrada Efectiva</t>
  </si>
  <si>
    <t>Acta de reunion que de cuenta de la validacion de la visualizacion de los indicadores en la SVE y  la eliminacion del indicador "Cualificación de la Subdirección de Estudios de Mercado y Abastecimiento Estratégico"</t>
  </si>
  <si>
    <t>Grupo Interno de Trabajo-GIT Planeación / Subdirector de Estudios de Mercado y Abastecimiento Estratégico</t>
  </si>
  <si>
    <t>Para la evaluación que realiza la segunda línea de defensa, se requiere revisar los resultados de los indicadores y establecer su aporte al cumplimiento de los objetivos estratégicos, lo que genera incertidumbre frente a los resultados de la gestión institucional, cuando no se realiza un ejercicio  de retroalimentación con la primera línea de defensa, es decir que el aseguramiento de la primera y segunda línea de defesa no es el adecuado.
No se evidenció que se hayan adelantado acciones de mejora, resultado del análisis del indicador “Cualificación de la Subdirección de Estudios de Mercado y Abastecimiento Estratégico”, en la Suite Visión Empresarial durante el año 2023 frente a su cumplimiento.
Al no implementar las acciones resultado del análisis de los indicadores, no se genera información suficiente para la toma de decisiones, así como la posible materialización de riesgos de cumplimiento y operativos, eludiendo así lo establecido en la Dimensión 2 Direccionamiento Estratégico y Planeación y 4 Evaluación de Resultados del MIPG.</t>
  </si>
  <si>
    <t>* Revisar y ajustar la parametrización de los indicadores del Proyecto de Inversión en la SVE
** Eliminar el indicador "Cualificación de la Subdirección de Estudios de Mercado y Abastecimiento Estratégico" en razon a que el indicador ya no se puede medir por que la responsabilidad de la DIreccion General.</t>
  </si>
  <si>
    <t>Dirección General</t>
  </si>
  <si>
    <t>Direccionamiento Estratégico</t>
  </si>
  <si>
    <t>1. Se evidenció que la caracterización del proceso de Direccionamiento Estratégico DES, se actualizó el 25 de junio de 2024, en la revisión relacionada con el marco normativo aplicable, no se registra la ley del Plan Nacional de Desarrollo, para este momento la Ley 2294 de 2023, esta situación se presentó en el proceso vigente a junio del año en curso.
2. El procedimiento Elaboración Plan Estratégico V3, definía claramente quien era el proveedor, en el procedimiento Planeación Estratégica Institucional V4 no se registra quien es el proveedor interno o externo.
De igual forma, en el procedimiento actualizado V4 en la columna “PHVA”, no se diligencia como lo señala el formato, a que etapa del ciclo corresponden las actividades, y no se evidencian las relacionadas con la Verificación y Actuación frente a los resultados.
3. No se observó que en el proceso de Direccionamiento Estratégico y el procedimiento Planeación Estratégica Institucional V4, hayan identificado actividades relacionadas con la evaluación y análisis integral de la gestión institucional, de acuerdo con lo informado en la reunión de cierre, esta actividad se realizará a través del proceso Seguimiento y Mejora Institucional.
Revisadas los documentos “MANUAL PARA LA PLANEACIÓN INSTITUCIONAL Y PLANEACIÓN PRESUPUESTAL” V1 del 29 de septiembre de 2021, y “MANUAL DE PLANEACIÓN ESTRATÉGICA INSTITUCIONAL Y PROGRAMACIÓN PRESUPUESTAL” V2 30 de junio de 2024 y no incluyen los aspectos relacionados con la evaluación integral de la gestión institucional, recogiendo resultados de los indicadores, metas de los planes, metas de gobierno y ejecución presupuestal, funcionamiento e inversión.</t>
  </si>
  <si>
    <t>1. Revisada la matriz de riesgos vigente, de los treinta y dos (32) controles asociados, se cuenta con uno (1) que debe estar documentado según el atributo identificado, el control se denomina “C-DES01 -Identificar y revisar las metas de gobierno en SINERGIA asociada a la Entidad, contempladas en el PND.”, sin embargo, revisado el aplicativo interno de la entidad donde se reporta el monitoreo a los riesgos (SUITE Visión Empresarial), no se evidenció el registro documentado del control mencionado y no se hace referencia en la caracterización del proceso.
2. El proceso de Direccionamiento Estratégico DES no realizó Subcomités de Control Interno durante el periodo evaluado, incumpliendo lo descrito en la Resolución 270 de 2021, el “Artículo 51. Funcionamiento Del Subcomité De Coordinación Del Sistema De Control lnterno.” donde cita: “El Subcomité de Coordinación del Sistema de Control lnterno, sesionará por lo menos cuatro (4) veces al año y en todo caso, cada vez que uno de sus miembros lo considere necesario”.</t>
  </si>
  <si>
    <t>Teniendo en cuenta la información suministrada por la SUITE Visión Empresarial se evidencia que la parametrización de los indicadores en mención no corresponde a lo programado en la SUITE, teniendo en cuenta que las metas asociadas no se cumplen en su totalidad.
Lo identificado anteriormente indica que, según la parametrización de los indicadores en la SUITE Vision Empresarial, las variables analizadas y los tiempos de medición no cumplen con los estándares establecidos, esto se debe a que las lecturas reflejan un incumplimiento en los periodos anteriores.</t>
  </si>
  <si>
    <t>Incorrecta parametrización de los indicadores del Proyecto de Inversión en la SVE que conduce a errores en la visualización y no evidencia el avance de ejecución.</t>
  </si>
  <si>
    <t>1. No se tuvo en cuenta incluir la normativa aplicable, toda vez que la política principal No. 1 del proceso hace referencia a "Como herramienta fundamental para la construcción y aplicación del proceso y regla general se alinea a los lineamientos del Gobierno Nacional definidos a través del Plan Nacional de Desarrollo"
2. Falta de claridad en los instructivos para el diligenciamiento de las plantillas del proceso y procedimiento
3. Las actividades relacionadas con la evaluación y análisis integral de la gestión institucional, no es observan en el proceso de Direccionamiento estratégico, toda vez que se realizará a través del proceso Seguimiento y Mejora Institucional.</t>
  </si>
  <si>
    <t>1. Dar claridad frente al reporte de monitoreo de riesgos.
2. Realizar los Subcomités de Control Interno.</t>
  </si>
  <si>
    <t>Revisar y ajustar la parametrización de los indicadores del Proyecto de Inversión en la SVE
(Esta accion da respuesta al Hallazgo 264 impuesta en el marco de la Auditoría interna al Proceso de Proceso Análisis Estratégico del Sistema de Compras y Contratación Pública.)</t>
  </si>
  <si>
    <t>Asesor Experto con Funciones de Planeación</t>
  </si>
  <si>
    <t>1. Plantilla de normograma para el MOP elaborado
1.1. Normograma actualizado del Proceso de Direccionamiento Estratégico
2. Instructivos de las plantillas actualizados y caracterización del proceso de Direccionamiento Estratégico y procedimientos asociados publicados.
3. Proceso de Seguimiento y Mejora Institucional actualizados</t>
  </si>
  <si>
    <t>Asesor Experto con funciones de Planeación</t>
  </si>
  <si>
    <t>1. Directrices definidas y documentadas
2. Dos Actas de Subcomités de Control Interno</t>
  </si>
  <si>
    <t>Módulo de Indicadores del Proyecto de Inversión actualizado en la SVE</t>
  </si>
  <si>
    <t>Diciembre</t>
  </si>
  <si>
    <t>En la solicitud de información para la auditoría, se requirió el Plan de Mejoramiento diferente al suscrito con Control Interno, no se observó que se haya elaborado el plan citado resultado de las evaluaciones que realiza el proceso.
De igual forma, en la evaluación del Sistema de Control Interno Semestral, en las actividades de monitoreo, no se evidencia “La verificación de avance y cumplimiento de las acciones incluidas en los planes de mejoramiento producto de las autoevaluaciones (2ª línea)”, aspecto que ha sido reiterado en las diferentes evaluaciones.
Revisado lo informes de evaluación, como se ha reiterado, obedecen a la descripción sobre la eficacia de las actividades, pero no se evalúa en términos de eficiencia y efectividad, que permite soportar la toma de decisiones de la alta dirección basada en evidencias como lo señala el MIPG.</t>
  </si>
  <si>
    <t>Revisado el “INFORME DE GESTIÓN INSTITUCIONAL 2023” publicado en la página web de la entidad, consolida los resultados obtenidos por cada una de las áreas así como las conclusiones por cada una de estas, pero no se observa un análisis consolidado de la gestión institucional integral frente al cumplimiento de las metas propuestas.</t>
  </si>
  <si>
    <t>Falencia de Análisis Integral en el Informe de gestión institucional</t>
  </si>
  <si>
    <t>Informe de Gestión Intitucional 2024</t>
  </si>
  <si>
    <t>Febrero</t>
  </si>
  <si>
    <t>267</t>
  </si>
  <si>
    <t>268</t>
  </si>
  <si>
    <t>269</t>
  </si>
  <si>
    <t>270</t>
  </si>
  <si>
    <t>1. Elaborar plantilla de normograma para Modelo de Operación por Procesos (MOP).
1.1. Actualizar el normograma del Proceso de Direccionamiento Estratégico
2. Actualizar los instructivos de las plantillas de "caracterización de proceso" y "formato de procedimientos" y aplicarlos
3. Documentar la actividad de evaluación y análisis integral de la gestión institucional en el Proceso de seguimiento y mejora institucional</t>
  </si>
  <si>
    <t>1. Debilidad en la definición del cargue de evidencias en la SVE para el monitoreo de los riesgos.
2. Multiplicidad de actividades que no permitieron el desarrollo de los Subcomités de Control Interno.</t>
  </si>
  <si>
    <t>2. Informe de Gestión Anual incluyendo un análisis consolidado de la gestión institucional integral.</t>
  </si>
  <si>
    <t>No se están dando las orientaciones pertinentes para que las dependencias realicen un buen análisis de los instrumentos de seguimiento.</t>
  </si>
  <si>
    <t xml:space="preserve"> 1. Definir lineamientos u orientaciones para desarrollar los procesos de autoevaluación de la gestión de las entidad
2. Capacitar a las dependencias en el desarrollo de la evaluación de su gestión
3. Consolidar, analizar y retroalimentar sobre la evaluación de la gestión de la entidad.</t>
  </si>
  <si>
    <t>1. Lineamientos u orientaciones definidas
2. Capacitaciones realizadas a las áreas (2)
3. Elaborar el informe de análisis integral trimestral: 2 informes.</t>
  </si>
  <si>
    <t xml:space="preserve">Se adjunta correo enviado el día 16 de agosto de 2024, solicitando la reprogramación de la actividad para el día 30 de noviembre de 2024, lo anterior dado que para la fecha inicialmente programada (31 de julio de 2024), solo se enviaron tres documentos actualizados, El equipo de uso y apropiación se encuentra organizando la información, en total 23 documentos para ser entregadas al euqipo de planeación dirección general, para la respectiva estandarización. </t>
  </si>
  <si>
    <t xml:space="preserve">Actividad cumplida y reportada con anticipación, en el  RAE de mayo de 2024.
Evidencia: https://cceficiente.sharepoint.com/:x:/s/ReportePlaneacinSubdireccinIDT/EaTB9oaxO-5DsZXkhrvCZS4BXAwKcY7ylHiD8KNlw__egg?e=DbBK0O
</t>
  </si>
  <si>
    <t xml:space="preserve">Actividad ejecutada y reportada en los tiempos establecidos. Se reprotó en RAE del mes de Agosto. 
Evidencia: 
https://cceficiente.sharepoint.com/:f:/s/ReportePlaneacinSubdireccinIDT/EuiIdUHNCLRNjpoHy5SeD4QBvfY7baqX7KIgA_RsekediA?e=sks57t
</t>
  </si>
  <si>
    <t xml:space="preserve">Se adjunta correo enviado a la oficina de control interno,  el día 25 de julio de 2024, solicitando la reprogramación de la actividad para el día 30 de noviembre de 2024. 
El día 15 de noviembre de 2024, se realizó el acta de inicio para el contrato CCE -391-2024 , para iniciar con el mantenimiento preventido de los equipos de computo. </t>
  </si>
  <si>
    <t xml:space="preserve">
El día 8 de noviembre se envío del primer borrador de la caracterización y sus procedimientos asociados, para revisión por parte del equipo de planeación dirección general </t>
  </si>
  <si>
    <t xml:space="preserve">De acuerdo con la actualización de los procesos, la SIDT inició con la identificación y actualización de los riesgos del proceso de Operaciones SECOP </t>
  </si>
  <si>
    <t xml:space="preserve">A la fecha no se ha presentado incumplimiento de los indicadores 1. Porcentaje de cumplimiento de los acuerdos de niveles de servicio y nivel operacional para mantenimiento de la infraestructura interna
2. Porcentaje de disponibilidad de las plataformas de compra pública </t>
  </si>
  <si>
    <t xml:space="preserve">Avance a corte de 15 de noviembre de 2024: Se adjunta correo enviado a la oficina de control interno, el día 25 de julio de 2024, solicitando la reprogramación de la actividad para el día 30 de noviembre de 2024. 
La SIDT entrego la actualización del proceso de operaciones SECOP ajustado de acuerdo con los lineamientos recibidos por el euiqpo de planeación dirección general, a la fecha se encuentra en revisión y aprobación por parte de la asesora, adjunto correo del día 7 de noviembre de 2024 </t>
  </si>
  <si>
    <r>
      <t xml:space="preserve">Reprogramó la fecha / a corte de 27 de noviembre de 2024, el equipo de planeación - dirección general, via correo eléctronico informó la aprobación del proceso actualizado, aprobado y enviado a comunicaciones para publicació. al cierre de este informe el quipo de comunicaciones certificó la publicación, evidencia aportada en el RAE de noviembre. </t>
    </r>
    <r>
      <rPr>
        <sz val="10"/>
        <color rgb="FFFF0000"/>
        <rFont val="Century Gothic"/>
        <family val="2"/>
      </rPr>
      <t xml:space="preserve">Evidencia: </t>
    </r>
  </si>
  <si>
    <t>El 16 de enero 2025  no aprobo la tarea por los siguientes motivos:
alta la firma de elaboró, revisó y aprobó.
Tiene señalado en color amarillo xx xxx x x la fecha de aprobó sin que esta haya sido consignada.
Igualmente se encontro lo siguiente señalado de color amarillo  "Siendo aprobada la Política de Gestión de la Información Estadística el xxx xxx x x, y con el fin de adelantar su implementación se presenta el Plan de Trabajo del Plan Estadístico Institucional 2025-2026 donde se identifican las actividades específicas que atienden cada uno de los objetivos y estrategias anteriormente descritos"
Por lo anterior debe ser subsanados para la respectiva aprobación</t>
  </si>
  <si>
    <t xml:space="preserve">finalizada dentro de los tiempos establecidos
Actualización del proceso y procedimientos de la subdirección EMAE. 
</t>
  </si>
  <si>
    <t xml:space="preserve">finalizada dentro de los tiempos establecidos
Actualización del proceso y procedimientos de la subdirección EMAE. </t>
  </si>
  <si>
    <t>finalizada dentro de los tiempos establecidos
Se presentan los resultados de las acciones de actualización y de gestión realizadas en el marco de la mejora continua.</t>
  </si>
  <si>
    <t>finalizada dentro de los tiempos establecidos
se actualizo: CCE-DES-CP-01 Actualización  de caracterización del proceso, las actividades relacionadas con la programación, ejecución y seguimiento a los proyectos de inversión.</t>
  </si>
  <si>
    <t>finalizada dentro de los tiempos establecidos
Se actualiza el procedimiento de acuerdo con lo establecido en el Manual de Planeación Estratégica Institucional y Programación Presupuestal.</t>
  </si>
  <si>
    <t>finalizada dentro de los tiempos establecidos
Procedimiento actualizado Comunicación y evidencia de remisión entregable.</t>
  </si>
  <si>
    <t>Finalizada dentro de los tiempos establecidos
Se expide la resolución 415 de 2024, mediante la cual se deroga el capitulo 8 de la resolución No 270 de 2021 y se reglamenta el comité asesor de contratación.</t>
  </si>
  <si>
    <t>Finalizada dentro de los tiempos establecidos
Apesar de los retos que presenta la implementación de estas mejoras durante la vigencia de 2025.</t>
  </si>
  <si>
    <t>Finalizada dentro de los tiempos establecidos
Los principales retos que genera es la implementación en la vigencia 2025.</t>
  </si>
  <si>
    <t>Finalizada dentro de los tiempos establecidos
Se actualizó el procedimiento de retiro del servidor público.</t>
  </si>
  <si>
    <t xml:space="preserve">Finalizada dentro de los tiempos establecidos
Se actualizó el procedimiento de comisión y gastos de desplazamiento. </t>
  </si>
  <si>
    <t>Finalizada dentro de los tiempos establecidos
Es una acción conjunta entre el grupo de Talento Humano y el grupo de planeación</t>
  </si>
  <si>
    <t>Finalizada dentro de los tiempos establecidos
Realizar el seguimiento y cumplimiento conforme a la actualización de la caracterización y procedimientos del proceso de Gestión Jurídica y por otro lado, realizar el reporte de los indicadores actualizados a partir de su disponibilidad en la Suite Vision Empresarial,</t>
  </si>
  <si>
    <t>Finalizada dentro de los tiempos establecidos
No existen nuevos retos que se hayan generado de la actividad realizada</t>
  </si>
  <si>
    <t>Finalizada dentro de los tiempos establecidos
se Adelantaron las actuaciones pertinentes de los procesos disciplinarios definidos en la ley, en aplicación del principio de celeridad de la administración pública.</t>
  </si>
  <si>
    <t>Finalizada dentro de los tiempos establecidos
Se actualiza la metodología definida por la política contable de la ANCP-CCE y de la ANDJE, frente al cálculo de la provisión - Comunicación oportuna a la entidad para el trámite correspondiente.</t>
  </si>
  <si>
    <t>Finalizada dentro de los tiempos establecidos
e reviso la confirmación de los expedientes documentales de los procesos de Gestión Jurídica y los procedimientos, para su adecuada gestión documental.</t>
  </si>
  <si>
    <t>Finalizada dentro de los tiempos establecidos
Se realiza el visualizador del power bi y el informe trimestral de pqrsd</t>
  </si>
  <si>
    <t xml:space="preserve">Finalizada dentro de los tiempos establecidos
Se realizo el plan de tratamiento del riesgo en conjunto con el equipo de planeación </t>
  </si>
  <si>
    <t>Finalizada dentro de los tiempos establecidos
Se realizo el seguimiento a las tipologías de los gestores documentales</t>
  </si>
  <si>
    <t>Finalizada dentro de los tiempos establecidos
Se realizo la reunión, para la parametrización del formulario de pagina web</t>
  </si>
  <si>
    <t>Finalizada dentro de los tiempos establecidos
se Actualizo la caracterización del proceso y los procedimientos en aras de Implementar la aplicación de evidencias relacionadas con los puntos de control como las actas de los diferentes comités. (comités directivo, institucional de gestión y desempeño, contratación).</t>
  </si>
  <si>
    <t>Finalizada dentro de los tiempos establecidos
Capacitaciones en la estructuración y elaboración de matrices de riesgo en la documentación precontractual.</t>
  </si>
  <si>
    <t>Finalizada dentro de los tiempos establecidos
Actas mensuales de verificación de seguimiento a partir de junio de 2024.</t>
  </si>
  <si>
    <t>Finalizada dentro de los tiempos establecidos
Verificacion de manera trimestral a partir del 1 de julio de 2024, el cumplimiento de la adecuada aplicación de las normas documentales en la organización de los expedientes y la actualización de las carpetas en el repositorio de SharePoint, con relación al trimestre inmediatamente anterior.</t>
  </si>
  <si>
    <t>Finalizada dentro de los tiempos establecidos
Capacitación de supervisores en la verificación de las evidencias soportes del cumplimiento de las obligaciones contractuales</t>
  </si>
  <si>
    <t xml:space="preserve">Finalizada dentro de los tiempos establecidos
Manual de Supervisión e Interventoría </t>
  </si>
  <si>
    <t>Finalizada dentro de los tiempos establecidos
Se adjunta el acta de la capacitación de las TRD por parte del GIGD</t>
  </si>
  <si>
    <t>Terminó después de la fecha planificada
Revisión y actualización de los riesgos y sus controles en el proceso y procedimientos de la subdirección EMAE</t>
  </si>
  <si>
    <t>Finalizada dentro de los tiempos establecidos
El Plan de Mejoramiento derivado de la auditoría interna dejo como resultado 4 observaciones de tipo moderado. La cuarta observación  se cumplió en la fecha estipulada, es decir, el 24 de mayo por lo que la plataforma de la Relatoría https://relatoria.colombiacompra.gov.co se encuentra actualizada siguiendo las condiciones técnicas descritas en el plan de mejoramiento.</t>
  </si>
  <si>
    <t>Finalizada dentro de los tiempos establecidos
En la auditoria del 2024 se vio la necesidad de actualizar el procesos de Normativa de la contratación con sus respectivos procedimientos para reflejar la operación actual de la subdirección, por tal motivo se actualiza y publica el proceso y procedimentos de la subdirección de gestión contractual.</t>
  </si>
  <si>
    <t xml:space="preserve">Finalizada dentro de los tiempos establecidos
Se realizo la actualización de la matriz de riesgos del proceso normativa de la contratación pasando de 4 riesgos 1 de corrupción y 3 operacionales, dejando para la vigencia 2025 dos riesgos del proceso de acuerdo con el manual metodologico de riesgos de la entidad uno de corrupción y uno de operación </t>
  </si>
  <si>
    <t>Finalizada dentro de los tiempos establecidos
La Subdirección de Gestión Contractual ha seguido los lineamientos establecidos por el Grupo de Gestión Documental de la Agencia que se evidencia en el informe y anexos con corte a diciembre de la actualización del archivo 2024.</t>
  </si>
  <si>
    <t xml:space="preserve">Finalizada dentro de los tiempos establecidos
Adjuntamos proceso GTI y procedimiento CCE-GTI-PR-05 actualizado </t>
  </si>
  <si>
    <t>Finalizada dentro de los tiempos establecidos
A la fecha no se ha presentado incumplimiento de los siguientes indicadores relacionados con el hallazgo:
“Porcentaje de cumplimiento de los acuerdos de niveles de servicio y nivel operacional para mantenimiento de la infraestructura interna”</t>
  </si>
  <si>
    <t>Finalizada dentro de los tiempos establecidos
procedimiento actualizado</t>
  </si>
  <si>
    <t xml:space="preserve">Finalizada dentro de los tiempos establecidos
procedimiento actualizado </t>
  </si>
  <si>
    <t>Finalizada dentro de los tiempos establecidos
Se adjuntan correos de seguimiento a la gestión de cambios. 
reportado en el RAE de abril</t>
  </si>
  <si>
    <t>Finalizada dentro de los tiempos establecidos
se adjunta documento con las aporbaciones de los cambios 
 22/Ago/2024</t>
  </si>
  <si>
    <t xml:space="preserve">Finalizada dentro de los tiempos establecidos
de acuerdo con los entregables establecidos se cargan Aprobaciones </t>
  </si>
  <si>
    <t>Finalizada dentro de los tiempos establecidos
Se actiualiza procedimiento de gestión del cambio agregando actividades  que garanticen control de control y seguimiento operativo al diligenciamiento del formato CCE-GTI-FM-16</t>
  </si>
  <si>
    <t>Finalizada dentro de los tiempos establecidos
Este formato es una herramienta para la ejecución del procedimiento de CCE-GTI-PR-10.
Por cada una de las bases de datos de los ambientes productivos identificados, se crea la hora correspondiente
Se carga muestra de los meses junio, julio y agosto del formato diligenciado durante estos meses.</t>
  </si>
  <si>
    <t>Finalizada dentro de los tiempos establecidos
Se da cumplimiento a la actividad propuesta:
Se carga documentación del mantenimiento preventivo de los equipos de cómputo, y los formatos de servicio donde se da el diagnóstico y los futuros correctivos que se realizarán en el próximo mantenimiento</t>
  </si>
  <si>
    <t xml:space="preserve">Finalizada dentro de los tiempos establecidos
Se adjunta caracterizaciones del proceso GTI actualizadas </t>
  </si>
  <si>
    <t>Finalizada dentro de los tiempos establecidos
Se actualizaron catorce (14) presentaciones utilizadas para el desarrollo de los espacios de capacitación en la implementación y despliegue del SECOP II.</t>
  </si>
  <si>
    <t xml:space="preserve">Finalizada dentro de los tiempos establecidos
Actas y/o requerimientos de las reuniones, donde se evidencien los acuerdos de negociación con los proveedores Vortal y Coupa 
 </t>
  </si>
  <si>
    <t>Finalizada dentro de los tiempos establecidos
Se relaciona en documento word los enlaces reportados en RAE MAYO</t>
  </si>
  <si>
    <t xml:space="preserve">Finalizada dentro de los tiempos establecidos
Repositorios establecidos por Secretaria general en los cuales se evidencian los informes de supervisión - reporte realiado en RAE de mayo </t>
  </si>
  <si>
    <t xml:space="preserve">Finalizada dentro de los tiempos establecidos
evidencia el acta de la reunión donde se formaliza la eliminación del indicador y el ajuste de parametrización. </t>
  </si>
  <si>
    <t xml:space="preserve">Finalizada dentro de los tiempos establecidos
En la pagina web de la ANCP CCE, se enccuentra  la actualización del proceso de seguimeinto y mejora institucional https://www.colombiacompra.gov.co/sites/cce_public/files/files_2020/cce-sem-cp-proceso_y_procedimientos_seguimiento_y_mejora_institucionl_31-12-2024_1.xlsx </t>
  </si>
  <si>
    <t>Finalizada dentro de los tiempos establecidos
Se relaciona las actas de subcomités de control interno</t>
  </si>
  <si>
    <t xml:space="preserve">Finalizada dentro de los tiempos establecidos
e adjunta el acta donde se reviso el indicador de gestión de Cualificaciones de la Subdirección de Mercado y Abastecimiento Estratégico y se ajusto en la SVE
 </t>
  </si>
  <si>
    <t>ANEXO No. 1 FORMATO PLAN DE MEJORAMIENTO AGENCIA NACIONAL DE CONTRATACIÓN PÚBLICA - COLOMBIA COMPRA EFICIENTE - CONTROL 
Seguimiento 29/08/2025 - Control  Interno.</t>
  </si>
  <si>
    <t>Se verificaron las evidencias aportadas, dentro de las cuales se encontraron dos análisis integrales correspondientes al tercer y cuarto trimestre de 2024. Dichos análisis estuvieron orientados a consolidar, validar y examinar la gestión de la planeación estratégica e institucional, a través del seguimiento y monitoreo de los compromisos establecidos en los diferentes instrumentos de planeación de la Agencia Nacional de Contratación Pública – Colombia Compra Eficiente (ANCP-CCE). El propósito de esta labor se centró en agilizar, simplificar y flexibilizar la operación de la entidad, garantizando que los bienes y servicios ofrecidos respondan efectivamente a las necesidades de los ciudadanos y grupos de interés.</t>
  </si>
  <si>
    <t>Se anexan como soporte el Manual para la Autoevaluación de Controles y de la Gestión de la Agencia Nacional de Contratación Pública – Colombia Compra Eficiente (2025), así como el listado de asistencia con sus respectivas autoevaluaciones, los cuales respaldan la trazabilidad y cumplimiento de las actividades revisadas. Control Interno observó que dichos documentos se encuentran completos y alineados con los compromisos establecidos, constituyéndose en evidencia válida para el seguimiento realizado.</t>
  </si>
  <si>
    <t>En cumplimiento de la recomendación formulada en el Acta de Cierre de la auditoría interna al proceso EMAE, la Política, el Plan Institucional y el Plan de Acción de la Gestión de la Información Estadística fueron presentados y aprobados por el Comité Institucional de Gestión y Desempeño el 20 de diciembre de 2024. Debido al cierre de la vigencia y cambios en la Subdirección, la estandarización de los documentos concluyó el 22 de enero de 2025. Se anexan como soporte el Acta y el Plan Estratégico.</t>
  </si>
  <si>
    <t>El 29 de noviembre de 2024 se aprobó la actualización del proceso de Gestión de Tecnologías de la Información (GTI), incluyendo el procedimiento de Infraestructura y Asignación de Cuentas, cuya evidencia fue publicada en la página web institucional. Posteriormente, mediante acta del 26 de diciembre de 2024, se aprobó la actualización de los riesgos del proceso GTI, eliminando riesgos asociados a obsolescencia tecnológica, fallas de servicios TI y energía, e incorporando un nuevo riesgo: “No satisfacer de manera oportuna las necesidades de infraestructura de TI requeridas para la operación de los procesos de ANCP-CCE”.</t>
  </si>
  <si>
    <t>Grupo Interno Talento Humano</t>
  </si>
  <si>
    <t>Proceso de Gestión del Talento Humano.</t>
  </si>
  <si>
    <t>La entidad no cumplió con el paso no. 4 “Generar proyección de la pre- nómina.” dentro de procedimiento de liquidación de nómina, CCE-GTH-PR-04, versiones 7 y 8, dispuesto por la (ANCP-CCE), considerado éste como un control que, al ser efectivo, contribuiría a la prevención del daño antijurídico.</t>
  </si>
  <si>
    <t>No se encontró Pre-nómina liquidadas en el proceso de auditoria.</t>
  </si>
  <si>
    <t>Se realizarán mesas de trabajo con el proveedor externo en el cual se realizara el desarrollo e implementación de archivo de Pre-nómina. 
Como herramienta de control se llevará acta mensual</t>
  </si>
  <si>
    <t>Secretaria General</t>
  </si>
  <si>
    <t xml:space="preserve">Archivo Excel de Pre-nómina mensual
Actas de trabajo.  </t>
  </si>
  <si>
    <t>La falta de integridad y veracidad, de la información generada Kactus, frente al pago de aportes de seguridad social y parafiscales contraviniendo los art. 15, 17, 20 y 27 de la Ley 100 de 1993, que en cifras de recursos públicos presentaron inconsistencia, que debe ser subsanado en el menor tiempo posible como acción de mejoramiento.</t>
  </si>
  <si>
    <t>En el reporte Pasyp en nóminas adicionales y liquidaciones presenta cambios en valores a la planilla original.</t>
  </si>
  <si>
    <t xml:space="preserve">Se realizarán mesas de trabajo con el proveedor tecnológico para el desarrollo de un programa especial en el que se muestre toda la información de seguridad social tanto de las nóminas normales como las adicionales o de corrección. Para ello se han destinado de 20 horas de labores distribuidas en 4 horas por semana. Total del tiempo 5 semanas.
Como herramienta de control se llevará acta mensual.
</t>
  </si>
  <si>
    <t>Archivo de reporte de seguridad social.
Actas de trabajo.</t>
  </si>
  <si>
    <t>La entidad, no observó lo indicado en el procedimiento de liquidación nómina CCE-GTH- PR 04 en el punto 17, al presentar el “informe al terminar la vigencia del cumplimiento del cronograma de nómina, 2024”, elaborado y suscrito por la Secretaría General, siendo contrario a lo indicado en el procedimiento de liquidación de nómina CCE-GTH-PR-04, versiones 7 y 8.</t>
  </si>
  <si>
    <t>El informe presentado no estaba suscrito por la firma de la Secretaria General.</t>
  </si>
  <si>
    <t xml:space="preserve">Se realizara reunión interna para la socialización del procedimiento y el próximo Informe de cumplimiento de cronograma de nómina
 en adelante suscritos por Secretaría General </t>
  </si>
  <si>
    <t>Informe cumplimiento de cronograma de nómina.
Acta de Reunión.</t>
  </si>
  <si>
    <t>Teniendo en cuenta las inconsistencias ya explicadas en la observación No. 7, y con las consideraciones y conclusiones del equipo auditor, derivadas del respectivo análisis consecuente con la réplica aportada por el sujeto auditado. Control Interno encuentra que la ANCP – CCE, inobservó la normatividad laboral según lo estipulado en la Constitución Política de Colombia, Ley 100 de 1993, y demás normas relacionadas aplicables a la obligación de realizar los respectivos aportes de seguridad social y parafiscales de los empleados que de la muestra presentaron irregularidad en el pago, con excepción del caso del funcionario Richard Ariel Bedoya de Moya conocida la condición como pensionado a partir de la evidencia aportada por Talento Humano, con ocasión de la respuesta del sujeto auditado, en el ejercicio de réplica.</t>
  </si>
  <si>
    <t xml:space="preserve">Se genera posible inconsistencia en la liquidación de aportes de los funcionarios producto de la muestra, generada por la falta de documentación en la historia laboral de los funcionarios. </t>
  </si>
  <si>
    <t>Implementar formato de lista de Chequeo para expediente de historia laboral, así como realizar validaciones al sistema de seguridad social anterior a la liquidación definitiva y pago de Nómina mensual.</t>
  </si>
  <si>
    <t>Lista de Chequeo documentos para nombramientos - vinculación.</t>
  </si>
  <si>
    <t>La entidad no logró evidenciar a través del ejercicio de réplica mecanismos de control mediante los cuales logre establecer el cumplimiento de la aplicación de las limitantes anuales sobre le descuento del 25% de renta exenta sobre pagos laborales, según lo establece el numeral 10 del art. 206 del Estatuto Tributario Nacional y demás normatividad relacionada.</t>
  </si>
  <si>
    <t xml:space="preserve">Se genera posible inconsistencia en el control de 25% Rentas exentas. </t>
  </si>
  <si>
    <t>Se realizara para el año 2026 la modificación en el cálculo de 25% Rentas exentas para descuentos salariales, este valor quedara mensualizado de acuerdo a recomendación.
A la coordinación de Talento Humano, la encargada del procedimiento de liquidación de nómina suministrará el reporte del módulo Basret del aplicativo Kactus de manera mensual.</t>
  </si>
  <si>
    <t>Basret - Kactus mensual</t>
  </si>
  <si>
    <t>La entidad inobservó lo estipulado en el art. 387 parágrafo 2 numeral 4, en donde se exige que el soporte debe ser un certificado expedido por contador público o certificado de medicina legal, por lo tanto, no es válido admitir que el documento allegado en el informe preliminar de auditoría CCE-GTH-PR-04, versiones 7 y 8, de la (ANCP-CCE) supla legamente lo estipulado en esta norma.</t>
  </si>
  <si>
    <t>Incumplimiento en la entrega de documentos que soportan la deducción de renta en salarios.</t>
  </si>
  <si>
    <t>A cada funcionario que le sea aplicable el beneficio contenido en el art. 387 del Estatuto Tributario, deberá aportar los soportes exigidos legalmente de acuerdo al parágrafo 2 de este mismo artículo según aplique para cada funcionario. Por su parte Talento Humano debe comunicar anualmente y en el momento del ingreso de funcionarios nuevos a la entidad, sobre la oportunidad de acceder a dicho beneficio con la entrega de los requisitos ya mencionados.
Socializacilización de formato de beneficios otorgados por la norma tributaria.</t>
  </si>
  <si>
    <t>Formato estandarizado.
Evidencias socialización.</t>
  </si>
  <si>
    <t>En virtud de lo señalado en cuanto a la aplicación del procedimiento de retención en la fuente No.2, con el propósito de hallar el porcentaje fijo para el primer semestre 2024, de acuerdo con lo contemplado en el art. 386 E.T., Control Interno exhortó al sujeto auditado a realizar las acciones necesarias para aclarar la diferencia en los porcentajes resultado del cotejo de la información realizada por el equipo auditor de Control Interno, con los debidos documentos de soporte, sobre lo cual el sujeto auditor no aportó las correspondientes aclaraciones, por lo cual no es posible determinar si las diferencia encontrada es producto de las bases sobre las cuales se está determinando el cálculo del porcentaje reglado en el art. 386 del E.T. o si se están tomando criterios diferentes que quizá puedan estar significando errores en la determinación del mismo.</t>
  </si>
  <si>
    <t>Se aplica beneficio tributario en la deducción de retención en la fuente sin soporte.</t>
  </si>
  <si>
    <t>Implementar formato de declaración juramentada el cual debe ser diligenciado por los funcionarios.
Socializacilización de formato de declaración juramentada.</t>
  </si>
  <si>
    <t>Teniendo en cuenta que el sujeto auditado acepta la observación realizada, en adición a lo ya evidenciado según observación 13; se encuentra por parte de Control Interno inobservancia sobre la responsabilidad de la efectiva aplicación de los controles que como proceso y primera línea de defensa, Talento Humano como sujeto auditado, debe dar cumplimiento, de acuerdo a las “responsabilidades frente al riesgo” indicadas en la Política del Sistema de administración de riesgos y el Manual metodológico del sistema de administración de riesgos de la ANCP -CCE, que hacen referencia en cuanto a “…hacer el seguimiento a los controles definidos para mitigar los riesgos identificados”, así mismo ” Revisar que las actividades de control de sus procesos se encuentren documentadas y actualizadas en los procedimientos” .</t>
  </si>
  <si>
    <t>Por desconocimiento del procedimiento no se realiza la aplicación de los controles de Riesgo.</t>
  </si>
  <si>
    <t>Socializar la Matriz  de riegos y sus controles para la adecuada implementación. Monitoreo mensual a través de la plataforma Suite Visión Empresarial, de las acciones de autocontrol llevadas a cabo.</t>
  </si>
  <si>
    <t>Acta de Socialización</t>
  </si>
  <si>
    <t>Teniendo en cuenta la respuesta del sujeto auditado en la réplica y, que según lo observado por Control Interno se mantiene la condición e inobservancia sobre la responsabilidad de la efectiva aplicación de los controles y las acciones que permitan dar un debido tratamiento a los riesgos con los respectivos documentos que soporten la gestión realizada que como proceso y primera línea de defensa debe el sujeto auditado realizar en cumplimiento con las “responsabilidades frente al riesgo” indicadas en la Política del Sistema de Administración de Riesgos y Manual Metodológico del Sistema de Administración de Riesgos de la ANCP -CCE, entre la cuales se encuentra: “Identificar, valorar y hacer seguimiento a los riesgos que pueden afectar los procesos, programas, proyectos y planes a su cargo y actualizarlos cuando se requiera”. Así como también “Supervisar la ejecución de los controles aplicados por el equipo de trabajo en la gestión del día a día, detectar las deficiencias de los controles y determinar las acciones de mejora a que haya lugar”.</t>
  </si>
  <si>
    <t>Debilidad en la documentación de controles de acuerdo con el procedimiento establecidos.</t>
  </si>
  <si>
    <t>Revisar y fortalecer los controles de Riesgos, así como su debida documentación.</t>
  </si>
  <si>
    <t xml:space="preserve">Matriz de Riesgo y procedimiento del proceso de Talento actualizada. </t>
  </si>
  <si>
    <t>271</t>
  </si>
  <si>
    <t>272</t>
  </si>
  <si>
    <t>273</t>
  </si>
  <si>
    <t>274</t>
  </si>
  <si>
    <t>275</t>
  </si>
  <si>
    <t>276</t>
  </si>
  <si>
    <t>277</t>
  </si>
  <si>
    <t>278</t>
  </si>
  <si>
    <t>279</t>
  </si>
  <si>
    <t>Control Interno, en el seguimiento realizado al Plan de Mejoramiento de Auditorías Internas, observó que a la fecha 29 de agosto 2025 las actividades reportadas se encuentran dentro de los plazos establecidos; sin embargo, se identificó que no presentan entregables cargados en la plataforma Suite Vision Empresarial (SVE), situación que requiere acciones de autocontrol  para garantizar la trazabilidad y evidencia del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</si>
</sst>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4" x14ac:knownFonts="1">
    <font>
      <sz val="11"/>
      <color theme="1"/>
      <name val="Aptos Narrow"/>
      <family val="2"/>
      <scheme val="minor"/>
    </font>
    <font>
      <b/>
      <sz val="11"/>
      <color indexed="63"/>
      <name val="Calibri"/>
      <family val="2"/>
    </font>
    <font>
      <sz val="16"/>
      <name val="Century Gothic"/>
      <family val="2"/>
    </font>
    <font>
      <b/>
      <sz val="20"/>
      <color theme="0"/>
      <name val="Century Gothic"/>
      <family val="2"/>
    </font>
    <font>
      <sz val="10"/>
      <color theme="1"/>
      <name val="Arial"/>
      <family val="2"/>
    </font>
    <font>
      <sz val="10"/>
      <name val="Arial"/>
      <family val="2"/>
    </font>
    <font>
      <b/>
      <sz val="11"/>
      <color theme="0"/>
      <name val="Century Gothic"/>
      <family val="2"/>
    </font>
    <font>
      <b/>
      <sz val="10"/>
      <name val="Arial"/>
      <family val="2"/>
    </font>
    <font>
      <b/>
      <sz val="10"/>
      <color theme="0"/>
      <name val="Century Gothic"/>
      <family val="2"/>
    </font>
    <font>
      <b/>
      <i/>
      <sz val="10"/>
      <color theme="0"/>
      <name val="Arial"/>
      <family val="2"/>
    </font>
    <font>
      <sz val="10"/>
      <color theme="1"/>
      <name val="Century Gothic"/>
      <family val="2"/>
    </font>
    <font>
      <sz val="10"/>
      <name val="Century Gothic"/>
      <family val="2"/>
    </font>
    <font>
      <sz val="10"/>
      <color rgb="FFFF0000"/>
      <name val="Century Gothic"/>
      <family val="2"/>
    </font>
    <font>
      <sz val="11"/>
      <color theme="1"/>
      <name val="Century Gothic"/>
      <family val="2"/>
    </font>
    <font>
      <sz val="10"/>
      <color rgb="FF000000"/>
      <name val="Century Gothic"/>
      <family val="2"/>
    </font>
    <font>
      <i/>
      <sz val="10"/>
      <name val="Century Gothic"/>
      <family val="2"/>
    </font>
    <font>
      <sz val="11"/>
      <color rgb="FF000000"/>
      <name val="Century Gothic"/>
      <family val="2"/>
    </font>
    <font>
      <sz val="11"/>
      <name val="Century Gothic"/>
      <family val="2"/>
    </font>
    <font>
      <sz val="11"/>
      <color indexed="8"/>
      <name val="Aptos Narrow"/>
      <family val="2"/>
      <scheme val="minor"/>
    </font>
    <font>
      <sz val="10"/>
      <name val="Verdana"/>
      <family val="2"/>
    </font>
    <font>
      <sz val="11"/>
      <name val="Verdana"/>
      <family val="2"/>
    </font>
    <font>
      <sz val="11"/>
      <color theme="1"/>
      <name val="Verdana"/>
      <family val="2"/>
    </font>
    <font>
      <b/>
      <sz val="10"/>
      <color theme="1"/>
      <name val="Century Gothic"/>
      <family val="2"/>
    </font>
    <font>
      <sz val="10"/>
      <color theme="0" tint="-0.34998626667073579"/>
      <name val="Arial"/>
      <family val="2"/>
    </font>
  </fonts>
  <fills count="9">
    <fill>
      <patternFill patternType="none"/>
    </fill>
    <fill>
      <patternFill patternType="gray125"/>
    </fill>
    <fill>
      <patternFill patternType="solid">
        <fgColor indexed="22"/>
        <bgColor indexed="31"/>
      </patternFill>
    </fill>
    <fill>
      <patternFill patternType="solid">
        <fgColor rgb="FF46589C"/>
        <bgColor indexed="64"/>
      </patternFill>
    </fill>
    <fill>
      <patternFill patternType="solid">
        <fgColor rgb="FF676766"/>
        <bgColor indexed="64"/>
      </patternFill>
    </fill>
    <fill>
      <patternFill patternType="solid">
        <fgColor theme="0" tint="-0.34998626667073579"/>
        <bgColor indexed="64"/>
      </patternFill>
    </fill>
    <fill>
      <patternFill patternType="solid">
        <fgColor rgb="FFE6993E"/>
        <bgColor indexed="64"/>
      </patternFill>
    </fill>
    <fill>
      <patternFill patternType="solid">
        <fgColor theme="7" tint="-0.249977111117893"/>
        <bgColor indexed="64"/>
      </patternFill>
    </fill>
    <fill>
      <patternFill patternType="solid">
        <fgColor theme="4" tint="-0.499984740745262"/>
        <bgColor indexed="64"/>
      </patternFill>
    </fill>
  </fills>
  <borders count="1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s>
  <cellStyleXfs count="5">
    <xf numFmtId="0" fontId="0" fillId="0" borderId="0"/>
    <xf numFmtId="0" fontId="1" fillId="2" borderId="1" applyNumberFormat="0" applyAlignment="0" applyProtection="0"/>
    <xf numFmtId="0" fontId="5" fillId="0" borderId="0"/>
    <xf numFmtId="0" fontId="18" fillId="0" borderId="0"/>
    <xf numFmtId="9" fontId="18" fillId="0" borderId="0" applyFont="0" applyFill="0" applyBorder="0" applyAlignment="0" applyProtection="0"/>
  </cellStyleXfs>
  <cellXfs count="105">
    <xf numFmtId="0" fontId="0" fillId="0" borderId="0" xfId="0"/>
    <xf numFmtId="0" fontId="4" fillId="0" borderId="0" xfId="0" applyFont="1" applyAlignment="1">
      <alignment horizontal="left" vertical="center"/>
    </xf>
    <xf numFmtId="0" fontId="6" fillId="4" borderId="2" xfId="2" applyFont="1" applyFill="1" applyBorder="1" applyAlignment="1">
      <alignment horizontal="center" vertical="center" wrapText="1"/>
    </xf>
    <xf numFmtId="0" fontId="7" fillId="5" borderId="2" xfId="2" applyFont="1" applyFill="1" applyBorder="1" applyAlignment="1">
      <alignment vertical="center" wrapText="1"/>
    </xf>
    <xf numFmtId="0" fontId="7" fillId="7" borderId="2" xfId="2" applyFont="1" applyFill="1" applyBorder="1" applyAlignment="1">
      <alignment vertical="center" wrapText="1"/>
    </xf>
    <xf numFmtId="0" fontId="8" fillId="3" borderId="2" xfId="2" applyFont="1" applyFill="1" applyBorder="1" applyAlignment="1">
      <alignment horizontal="center" vertical="center" wrapText="1"/>
    </xf>
    <xf numFmtId="164" fontId="9" fillId="8" borderId="2" xfId="2" applyNumberFormat="1" applyFont="1" applyFill="1" applyBorder="1" applyAlignment="1">
      <alignment horizontal="center" vertical="center" wrapText="1"/>
    </xf>
    <xf numFmtId="0" fontId="9" fillId="8" borderId="2" xfId="2" applyFont="1" applyFill="1" applyBorder="1" applyAlignment="1">
      <alignment horizontal="center" vertical="center" wrapText="1"/>
    </xf>
    <xf numFmtId="0" fontId="4" fillId="0" borderId="0" xfId="0" applyFont="1" applyAlignment="1">
      <alignment horizontal="center" vertical="center"/>
    </xf>
    <xf numFmtId="49" fontId="11" fillId="0" borderId="2" xfId="2" applyNumberFormat="1" applyFont="1" applyBorder="1" applyAlignment="1">
      <alignment horizontal="center" vertical="center" wrapText="1"/>
    </xf>
    <xf numFmtId="14" fontId="11" fillId="0" borderId="2" xfId="2" applyNumberFormat="1" applyFont="1" applyBorder="1" applyAlignment="1">
      <alignment horizontal="center" vertical="center"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14" fontId="4" fillId="0" borderId="0" xfId="0" applyNumberFormat="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49" fontId="11" fillId="0" borderId="2" xfId="2"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2" xfId="2" applyFont="1" applyBorder="1" applyAlignment="1">
      <alignment horizontal="center" vertical="center" wrapText="1"/>
    </xf>
    <xf numFmtId="0" fontId="10" fillId="0" borderId="2" xfId="0" applyFont="1" applyBorder="1" applyAlignment="1">
      <alignment horizontal="left" vertical="center" wrapText="1"/>
    </xf>
    <xf numFmtId="14" fontId="10" fillId="0" borderId="2" xfId="0" applyNumberFormat="1" applyFont="1" applyBorder="1" applyAlignment="1">
      <alignment horizontal="center" vertical="center"/>
    </xf>
    <xf numFmtId="14" fontId="10" fillId="0" borderId="2" xfId="0" applyNumberFormat="1" applyFont="1" applyBorder="1" applyAlignment="1">
      <alignment horizontal="center" vertical="center" wrapText="1"/>
    </xf>
    <xf numFmtId="0" fontId="10" fillId="0" borderId="2" xfId="0" applyFont="1" applyBorder="1" applyAlignment="1">
      <alignment horizontal="left" vertical="center"/>
    </xf>
    <xf numFmtId="0" fontId="20" fillId="0" borderId="15" xfId="0" applyFont="1" applyBorder="1" applyAlignment="1">
      <alignment horizontal="center" vertical="center" wrapText="1"/>
    </xf>
    <xf numFmtId="0" fontId="22" fillId="0" borderId="2" xfId="0" applyFont="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justify" vertical="center" wrapText="1"/>
    </xf>
    <xf numFmtId="0" fontId="13" fillId="0" borderId="2" xfId="0" applyFont="1" applyBorder="1" applyAlignment="1">
      <alignment horizontal="center" vertical="center" wrapText="1"/>
    </xf>
    <xf numFmtId="14" fontId="4" fillId="0" borderId="2" xfId="0" applyNumberFormat="1" applyFont="1" applyBorder="1" applyAlignment="1">
      <alignment horizontal="center" vertical="center"/>
    </xf>
    <xf numFmtId="14" fontId="11" fillId="0" borderId="2" xfId="0" applyNumberFormat="1" applyFont="1" applyBorder="1" applyAlignment="1" applyProtection="1">
      <alignment horizontal="center" vertical="center" wrapText="1"/>
      <protection locked="0"/>
    </xf>
    <xf numFmtId="0" fontId="4" fillId="0" borderId="2" xfId="0" applyFont="1" applyBorder="1" applyAlignment="1">
      <alignment horizontal="left" vertical="center"/>
    </xf>
    <xf numFmtId="0" fontId="13" fillId="0" borderId="2" xfId="0" applyFont="1" applyBorder="1" applyAlignment="1">
      <alignment horizontal="center" vertical="center"/>
    </xf>
    <xf numFmtId="14" fontId="1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15" fillId="0" borderId="2" xfId="0" applyFont="1" applyBorder="1" applyAlignment="1">
      <alignment horizontal="left" vertical="center" wrapText="1"/>
    </xf>
    <xf numFmtId="0" fontId="16" fillId="0" borderId="2" xfId="0" applyFont="1" applyBorder="1" applyAlignment="1">
      <alignment horizontal="center" vertical="center" wrapText="1"/>
    </xf>
    <xf numFmtId="14" fontId="17" fillId="0" borderId="2" xfId="2" applyNumberFormat="1" applyFont="1" applyBorder="1" applyAlignment="1">
      <alignment horizontal="center" vertical="center" wrapText="1"/>
    </xf>
    <xf numFmtId="0" fontId="4" fillId="0" borderId="3" xfId="0" applyFont="1" applyBorder="1" applyAlignment="1">
      <alignment horizontal="center" vertical="center"/>
    </xf>
    <xf numFmtId="49" fontId="10" fillId="0" borderId="2" xfId="2" applyNumberFormat="1" applyFont="1" applyBorder="1" applyAlignment="1">
      <alignment horizontal="center" vertical="center" wrapText="1"/>
    </xf>
    <xf numFmtId="14" fontId="10" fillId="0" borderId="2" xfId="2" applyNumberFormat="1" applyFont="1" applyBorder="1" applyAlignment="1">
      <alignment horizontal="center" vertical="center" wrapText="1"/>
    </xf>
    <xf numFmtId="0" fontId="21" fillId="0" borderId="15" xfId="0" applyFont="1" applyBorder="1" applyAlignment="1">
      <alignment horizontal="center" vertical="center" wrapText="1"/>
    </xf>
    <xf numFmtId="0" fontId="10" fillId="0" borderId="4" xfId="2" applyFont="1" applyBorder="1" applyAlignment="1">
      <alignment horizontal="center" vertical="center" wrapText="1"/>
    </xf>
    <xf numFmtId="0" fontId="13" fillId="0" borderId="2" xfId="0" applyFont="1" applyBorder="1" applyAlignment="1">
      <alignment vertical="center" wrapText="1"/>
    </xf>
    <xf numFmtId="0" fontId="11" fillId="0" borderId="4" xfId="2" applyFont="1" applyBorder="1" applyAlignment="1">
      <alignment horizontal="center" vertical="center" wrapText="1"/>
    </xf>
    <xf numFmtId="0" fontId="13" fillId="0" borderId="2" xfId="0" applyFont="1" applyBorder="1" applyAlignment="1">
      <alignment wrapText="1"/>
    </xf>
    <xf numFmtId="0" fontId="13" fillId="0" borderId="2" xfId="0" applyFont="1" applyBorder="1"/>
    <xf numFmtId="0" fontId="10" fillId="0" borderId="5" xfId="0" applyFont="1" applyBorder="1" applyAlignment="1">
      <alignment horizontal="left" vertical="center" wrapText="1"/>
    </xf>
    <xf numFmtId="0" fontId="13" fillId="0" borderId="5" xfId="0" applyFont="1" applyBorder="1" applyAlignment="1">
      <alignment horizontal="center" vertical="center" wrapText="1"/>
    </xf>
    <xf numFmtId="0" fontId="10" fillId="0" borderId="5" xfId="0" applyFont="1" applyBorder="1" applyAlignment="1">
      <alignment horizontal="justify" vertical="center" wrapText="1"/>
    </xf>
    <xf numFmtId="0" fontId="10" fillId="0" borderId="5" xfId="0" applyFont="1" applyBorder="1" applyAlignment="1">
      <alignment horizontal="center" vertical="center" wrapText="1"/>
    </xf>
    <xf numFmtId="0" fontId="13" fillId="0" borderId="5" xfId="0" applyFont="1" applyBorder="1" applyAlignment="1">
      <alignment horizontal="center" vertical="center"/>
    </xf>
    <xf numFmtId="14" fontId="11" fillId="0" borderId="5" xfId="2" applyNumberFormat="1" applyFont="1" applyBorder="1" applyAlignment="1">
      <alignment horizontal="center" vertical="center" wrapText="1"/>
    </xf>
    <xf numFmtId="0" fontId="0" fillId="0" borderId="0" xfId="0" applyAlignment="1">
      <alignment vertical="justify"/>
    </xf>
    <xf numFmtId="0" fontId="10" fillId="0" borderId="6" xfId="0" applyFont="1" applyBorder="1" applyAlignment="1">
      <alignment horizontal="justify" vertical="center" wrapText="1"/>
    </xf>
    <xf numFmtId="0" fontId="10" fillId="0" borderId="2" xfId="0" applyFont="1" applyBorder="1" applyAlignment="1">
      <alignment horizontal="left" vertical="top" wrapText="1"/>
    </xf>
    <xf numFmtId="0" fontId="14" fillId="0" borderId="2" xfId="0" applyFont="1" applyBorder="1" applyAlignment="1">
      <alignment horizontal="justify" vertical="center" wrapText="1"/>
    </xf>
    <xf numFmtId="0" fontId="14" fillId="0" borderId="2" xfId="0" applyFont="1" applyBorder="1" applyAlignment="1">
      <alignment horizontal="center" vertical="center" wrapText="1"/>
    </xf>
    <xf numFmtId="14" fontId="14" fillId="0" borderId="2" xfId="2" applyNumberFormat="1" applyFont="1" applyBorder="1" applyAlignment="1">
      <alignment horizontal="center" vertical="center" wrapText="1"/>
    </xf>
    <xf numFmtId="0" fontId="16" fillId="0" borderId="2" xfId="0" applyFont="1" applyBorder="1" applyAlignment="1">
      <alignment horizontal="center" vertical="center"/>
    </xf>
    <xf numFmtId="0" fontId="14" fillId="0" borderId="2" xfId="0" applyFont="1" applyBorder="1" applyAlignment="1">
      <alignment horizontal="left" vertical="center" wrapText="1"/>
    </xf>
    <xf numFmtId="0" fontId="4"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12" xfId="0" applyFont="1" applyBorder="1" applyAlignment="1">
      <alignment horizontal="center" vertical="center" wrapText="1"/>
    </xf>
    <xf numFmtId="0" fontId="4" fillId="0" borderId="14" xfId="0" applyFont="1" applyBorder="1" applyAlignment="1">
      <alignment horizontal="center" vertical="center"/>
    </xf>
    <xf numFmtId="49" fontId="11" fillId="0" borderId="12" xfId="2" applyNumberFormat="1" applyFont="1" applyBorder="1" applyAlignment="1">
      <alignment horizontal="center" vertical="center" wrapText="1"/>
    </xf>
    <xf numFmtId="0" fontId="11" fillId="0" borderId="16" xfId="2" applyFont="1" applyBorder="1" applyAlignment="1">
      <alignment horizontal="center" vertical="center" wrapText="1"/>
    </xf>
    <xf numFmtId="9" fontId="10" fillId="0" borderId="2" xfId="0" applyNumberFormat="1" applyFont="1" applyBorder="1" applyAlignment="1">
      <alignment horizontal="center" vertical="center"/>
    </xf>
    <xf numFmtId="9" fontId="4" fillId="0" borderId="2" xfId="0" applyNumberFormat="1"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2" fillId="0" borderId="2" xfId="1" applyNumberFormat="1" applyFont="1" applyFill="1" applyBorder="1" applyAlignment="1" applyProtection="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0" borderId="2" xfId="0" applyFont="1" applyBorder="1" applyAlignment="1">
      <alignment horizontal="center" vertical="center"/>
    </xf>
    <xf numFmtId="0" fontId="5" fillId="0" borderId="2" xfId="1" applyNumberFormat="1" applyFont="1" applyFill="1" applyBorder="1" applyAlignment="1" applyProtection="1">
      <alignment horizontal="center" vertical="center" wrapText="1"/>
    </xf>
    <xf numFmtId="0" fontId="6" fillId="4" borderId="2" xfId="2" applyFont="1" applyFill="1" applyBorder="1" applyAlignment="1">
      <alignment horizontal="center" vertical="center" wrapText="1"/>
    </xf>
    <xf numFmtId="0" fontId="6" fillId="6" borderId="2" xfId="2" applyFont="1" applyFill="1" applyBorder="1" applyAlignment="1">
      <alignment horizontal="center" vertical="center" wrapText="1"/>
    </xf>
    <xf numFmtId="14"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49" fontId="11" fillId="0" borderId="2" xfId="2" applyNumberFormat="1" applyFont="1" applyBorder="1" applyAlignment="1">
      <alignment horizontal="center" vertical="center" wrapText="1"/>
    </xf>
    <xf numFmtId="0" fontId="10" fillId="0" borderId="2" xfId="0" applyFont="1" applyBorder="1" applyAlignment="1">
      <alignment horizontal="center" vertical="center" wrapText="1"/>
    </xf>
    <xf numFmtId="14" fontId="11" fillId="0" borderId="2" xfId="2" applyNumberFormat="1" applyFont="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left" vertical="center" wrapText="1"/>
    </xf>
    <xf numFmtId="0" fontId="11" fillId="0" borderId="2" xfId="2" applyFont="1" applyBorder="1" applyAlignment="1">
      <alignment horizontal="center" vertical="center" wrapText="1"/>
    </xf>
    <xf numFmtId="14" fontId="10"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19" fillId="0" borderId="6" xfId="0" applyFont="1" applyBorder="1" applyAlignment="1">
      <alignment horizontal="center" vertical="center" wrapText="1"/>
    </xf>
    <xf numFmtId="0" fontId="19"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49" fontId="11" fillId="0" borderId="6" xfId="2" applyNumberFormat="1" applyFont="1" applyBorder="1" applyAlignment="1">
      <alignment horizontal="center" vertical="center" wrapText="1"/>
    </xf>
    <xf numFmtId="49" fontId="11" fillId="0" borderId="12" xfId="2" applyNumberFormat="1" applyFont="1" applyBorder="1" applyAlignment="1">
      <alignment horizontal="center" vertical="center" wrapText="1"/>
    </xf>
  </cellXfs>
  <cellStyles count="5">
    <cellStyle name="Normal" xfId="0" builtinId="0"/>
    <cellStyle name="Normal 2" xfId="3" xr:uid="{67AC7E68-0AC9-427A-BB9D-6DA835B0B02D}"/>
    <cellStyle name="Normal_Hoja1" xfId="2" xr:uid="{53B3B0CB-1C7F-4244-8A01-41218F1CD54F}"/>
    <cellStyle name="Porcentaje 2" xfId="4" xr:uid="{867B47C0-35A8-4917-9446-03CCBE9075D6}"/>
    <cellStyle name="Salida 2" xfId="1" xr:uid="{81E7801A-0E1F-4641-AD4B-1B663B797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376238</xdr:colOff>
      <xdr:row>87</xdr:row>
      <xdr:rowOff>431803</xdr:rowOff>
    </xdr:from>
    <xdr:to>
      <xdr:col>11</xdr:col>
      <xdr:colOff>2049732</xdr:colOff>
      <xdr:row>88</xdr:row>
      <xdr:rowOff>513979</xdr:rowOff>
    </xdr:to>
    <xdr:pic>
      <xdr:nvPicPr>
        <xdr:cNvPr id="2" name="Imagen 1">
          <a:extLst>
            <a:ext uri="{FF2B5EF4-FFF2-40B4-BE49-F238E27FC236}">
              <a16:creationId xmlns:a16="http://schemas.microsoft.com/office/drawing/2014/main" id="{5AD06F6E-C994-467B-81BE-05F4F0B06140}"/>
            </a:ext>
          </a:extLst>
        </xdr:cNvPr>
        <xdr:cNvPicPr>
          <a:picLocks noChangeAspect="1"/>
        </xdr:cNvPicPr>
      </xdr:nvPicPr>
      <xdr:blipFill>
        <a:blip xmlns:r="http://schemas.openxmlformats.org/officeDocument/2006/relationships" r:embed="rId1"/>
        <a:stretch>
          <a:fillRect/>
        </a:stretch>
      </xdr:blipFill>
      <xdr:spPr>
        <a:xfrm>
          <a:off x="1144588" y="150514053"/>
          <a:ext cx="14574385" cy="1656981"/>
        </a:xfrm>
        <a:prstGeom prst="rect">
          <a:avLst/>
        </a:prstGeom>
      </xdr:spPr>
    </xdr:pic>
    <xdr:clientData/>
  </xdr:twoCellAnchor>
  <xdr:twoCellAnchor editAs="oneCell">
    <xdr:from>
      <xdr:col>11</xdr:col>
      <xdr:colOff>3498847</xdr:colOff>
      <xdr:row>87</xdr:row>
      <xdr:rowOff>636588</xdr:rowOff>
    </xdr:from>
    <xdr:to>
      <xdr:col>16</xdr:col>
      <xdr:colOff>1132735</xdr:colOff>
      <xdr:row>88</xdr:row>
      <xdr:rowOff>497766</xdr:rowOff>
    </xdr:to>
    <xdr:pic>
      <xdr:nvPicPr>
        <xdr:cNvPr id="3" name="Imagen 2">
          <a:extLst>
            <a:ext uri="{FF2B5EF4-FFF2-40B4-BE49-F238E27FC236}">
              <a16:creationId xmlns:a16="http://schemas.microsoft.com/office/drawing/2014/main" id="{5A733637-E409-44BB-AB4A-1B0915EAE5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12097" y="150725188"/>
          <a:ext cx="13471075" cy="1429633"/>
        </a:xfrm>
        <a:prstGeom prst="rect">
          <a:avLst/>
        </a:prstGeom>
      </xdr:spPr>
    </xdr:pic>
    <xdr:clientData/>
  </xdr:twoCellAnchor>
  <xdr:twoCellAnchor editAs="oneCell">
    <xdr:from>
      <xdr:col>24</xdr:col>
      <xdr:colOff>1004454</xdr:colOff>
      <xdr:row>0</xdr:row>
      <xdr:rowOff>184149</xdr:rowOff>
    </xdr:from>
    <xdr:to>
      <xdr:col>25</xdr:col>
      <xdr:colOff>602961</xdr:colOff>
      <xdr:row>0</xdr:row>
      <xdr:rowOff>1351371</xdr:rowOff>
    </xdr:to>
    <xdr:pic>
      <xdr:nvPicPr>
        <xdr:cNvPr id="4" name="Imagen 3" descr="Imagen que contiene Logotipo&#10;&#10;Descripción generada automáticamente">
          <a:extLst>
            <a:ext uri="{FF2B5EF4-FFF2-40B4-BE49-F238E27FC236}">
              <a16:creationId xmlns:a16="http://schemas.microsoft.com/office/drawing/2014/main" id="{7C4B2CA4-DEE8-F3EF-73E3-5897266560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626954" y="184149"/>
          <a:ext cx="2580409" cy="11672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ceficiente-my.sharepoint.com/personal/judith_gomez_colombiacompra_gov_co/Documents/DOCUMENTOS%20JUDITH%20G&#210;MEZ/CONTROL%20INTERNO/INFORMES%20CI%202023/SEGUIMIENTO%20PM%20CI%20CGR/Seguimiento%20PMCI%20primer%20semestre%202023/Plan%20de%20Mejoramiento%20CI%20CGR%20%20junio%202023.xlsx" TargetMode="External"/><Relationship Id="rId2" Type="http://schemas.microsoft.com/office/2019/04/relationships/externalLinkLongPath" Target="https://cceficiente-my.sharepoint.com/personal/judith_gomez_colombiacompra_gov_co/Documents/DOCUMENTOS%20JUDITH%20G&#210;MEZ/CONTROL%20INTERNO/INFORMES%20CI%202024/SEGUIMIENTO%20PM%20CI%20CGR%202024/PM%20CGR%20Segundo%20Semestre%20de%202023/Plan%20de%20Mejoramiento%20CI%20CGR%20%20junio%202023.xlsx?FD8DA436" TargetMode="External"/><Relationship Id="rId1" Type="http://schemas.openxmlformats.org/officeDocument/2006/relationships/externalLinkPath" Target="file:///\\FD8DA436\Plan%20de%20Mejoramiento%20CI%20CGR%20%20junio%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Bases%20de%20Datos%20Misionales\Seguimiento_Exploracion\SeguimientoContratosExplorac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 Plan de Mejoramiento CI"/>
      <sheetName val="F14.1  PLANES DE MEJORAMIENT..."/>
      <sheetName val="Graficas "/>
      <sheetName val="Listas D"/>
    </sheetNames>
    <sheetDataSet>
      <sheetData sheetId="0"/>
      <sheetData sheetId="1"/>
      <sheetData sheetId="2"/>
      <sheetData sheetId="3">
        <row r="4">
          <cell r="C4" t="str">
            <v>Dirección general</v>
          </cell>
          <cell r="D4" t="str">
            <v xml:space="preserve">Proceso de atención a peticiones, quejas, reclamos y sugerencias </v>
          </cell>
          <cell r="E4" t="str">
            <v xml:space="preserve">Informes auditoria Interna </v>
          </cell>
        </row>
        <row r="5">
          <cell r="C5" t="str">
            <v xml:space="preserve">Secretaría General </v>
          </cell>
          <cell r="D5" t="str">
            <v>Proceso de  Gestión Jurídica</v>
          </cell>
          <cell r="E5" t="str">
            <v>Informes auditoría externa</v>
          </cell>
        </row>
        <row r="6">
          <cell r="C6" t="str">
            <v xml:space="preserve">Subdirección de Negocios </v>
          </cell>
          <cell r="D6" t="str">
            <v>Proceso de Gestión documental</v>
          </cell>
          <cell r="E6" t="str">
            <v>Informes de Comites de Dirección y de Gestión y Desempeño</v>
          </cell>
        </row>
        <row r="7">
          <cell r="C7" t="str">
            <v>Subdirección de Información y Desarrollo Tecnológico</v>
          </cell>
          <cell r="D7" t="str">
            <v>Proceso de Gestión Administrativa</v>
          </cell>
          <cell r="E7" t="str">
            <v>PQRSD</v>
          </cell>
        </row>
        <row r="8">
          <cell r="C8" t="str">
            <v xml:space="preserve">Subdirección de Gestión Contractual </v>
          </cell>
          <cell r="D8" t="str">
            <v>Proceso de Gestión del Talento Humano</v>
          </cell>
          <cell r="E8" t="str">
            <v>Levantamiento de una acción correctiva, preventiva y de mejora</v>
          </cell>
        </row>
        <row r="9">
          <cell r="D9" t="str">
            <v>Proceso de Gestión Contractual</v>
          </cell>
          <cell r="E9" t="str">
            <v>Resultado de indicadores de desempeño</v>
          </cell>
        </row>
        <row r="10">
          <cell r="D10" t="str">
            <v>Proceso de Gestión Financiera</v>
          </cell>
          <cell r="E10" t="str">
            <v>Materialización del Riesgo</v>
          </cell>
        </row>
        <row r="11">
          <cell r="D11" t="str">
            <v>Proceso de Seguridad de la Información</v>
          </cell>
          <cell r="E11" t="str">
            <v>FURAG</v>
          </cell>
        </row>
        <row r="12">
          <cell r="D12" t="str">
            <v>Proceso de Gestión de Operaciones</v>
          </cell>
        </row>
        <row r="13">
          <cell r="D13" t="str">
            <v>Proceso de Gestión de Aplicaciones</v>
          </cell>
        </row>
        <row r="14">
          <cell r="D14" t="str">
            <v>Proceso de Planeación de TI</v>
          </cell>
        </row>
        <row r="15">
          <cell r="D15" t="str">
            <v>Proceso Implementación SECOP II</v>
          </cell>
        </row>
        <row r="16">
          <cell r="D16" t="str">
            <v>Proceso de Elaboración de Instrumentos para el Sistema de Compra Pública</v>
          </cell>
        </row>
        <row r="17">
          <cell r="D17" t="str">
            <v>Proceso de seguimiento y actualización de la normativa del Sistema de Compra Pública</v>
          </cell>
        </row>
        <row r="18">
          <cell r="D18" t="str">
            <v>Proceso de Gestión de Agregación de Demanda</v>
          </cell>
        </row>
        <row r="19">
          <cell r="D19" t="str">
            <v>Proceso de Direccionamiento Estratégico</v>
          </cell>
        </row>
        <row r="20">
          <cell r="D20" t="str">
            <v>Proceso de Comunicaciones</v>
          </cell>
        </row>
        <row r="21">
          <cell r="D21" t="str">
            <v>Proceso de Seguimiento, evaluación y mejora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CTO"/>
      <sheetName val="PEM-FASES"/>
      <sheetName val="PEP-FASES"/>
      <sheetName val="OBLIG"/>
      <sheetName val="OBLIxCON"/>
      <sheetName val="OBLIxFASES"/>
      <sheetName val="TRAMITES"/>
      <sheetName val="LIQUIDACION"/>
      <sheetName val="PROEX"/>
      <sheetName val="DCHOS"/>
      <sheetName val="GARANTIAS"/>
      <sheetName val="INVER"/>
      <sheetName val="AMBIENTAL"/>
      <sheetName val="MOVIMIENTOCTOS"/>
      <sheetName val="TITULARES_CTOS"/>
      <sheetName val="CONTACTOS"/>
      <sheetName val="LSTBASIC"/>
      <sheetName val="LSTMSG"/>
      <sheetName val="LSTIMES"/>
      <sheetName val="LSTUBGEO"/>
      <sheetName val="LSTPROD"/>
      <sheetName val="TCRM"/>
      <sheetName val="GAR"/>
      <sheetName val="E&amp;P sobre TEA"/>
      <sheetName val="ACRED"/>
      <sheetName val="GAR-TE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86ACF-8E54-419B-BD9D-CA83CE9475E6}">
  <dimension ref="A1:AC362"/>
  <sheetViews>
    <sheetView tabSelected="1" view="pageBreakPreview" zoomScale="64" zoomScaleNormal="60" zoomScaleSheetLayoutView="64" zoomScalePageLayoutView="93" workbookViewId="0">
      <selection activeCell="D1" sqref="D1:U1"/>
    </sheetView>
  </sheetViews>
  <sheetFormatPr baseColWidth="10" defaultColWidth="11.42578125" defaultRowHeight="171" customHeight="1" x14ac:dyDescent="0.25"/>
  <cols>
    <col min="1" max="1" width="11" style="8" customWidth="1"/>
    <col min="2" max="2" width="18" style="8" customWidth="1"/>
    <col min="3" max="3" width="22.5703125" style="1" customWidth="1"/>
    <col min="4" max="4" width="30.5703125" style="1" hidden="1" customWidth="1"/>
    <col min="5" max="5" width="28.85546875" style="1" hidden="1" customWidth="1"/>
    <col min="6" max="6" width="12.42578125" style="13" hidden="1" customWidth="1"/>
    <col min="7" max="7" width="16.85546875" style="8" customWidth="1"/>
    <col min="8" max="8" width="16.7109375" style="8" hidden="1" customWidth="1"/>
    <col min="9" max="9" width="14.140625" style="1" hidden="1" customWidth="1"/>
    <col min="10" max="10" width="91.28515625" style="14" customWidth="1"/>
    <col min="11" max="11" width="35.85546875" style="1" customWidth="1"/>
    <col min="12" max="12" width="93.7109375" style="1" customWidth="1"/>
    <col min="13" max="13" width="31.42578125" style="15" customWidth="1"/>
    <col min="14" max="14" width="68.28515625" style="1" customWidth="1"/>
    <col min="15" max="15" width="14.42578125" style="8" customWidth="1"/>
    <col min="16" max="16" width="19.85546875" style="8" customWidth="1"/>
    <col min="17" max="17" width="20" style="1" customWidth="1"/>
    <col min="18" max="18" width="27" style="1" hidden="1" customWidth="1"/>
    <col min="19" max="19" width="14.28515625" style="8" hidden="1" customWidth="1"/>
    <col min="20" max="20" width="21.42578125" style="1" hidden="1" customWidth="1"/>
    <col min="21" max="21" width="15" style="1" hidden="1" customWidth="1"/>
    <col min="22" max="22" width="8.140625" style="1" hidden="1" customWidth="1"/>
    <col min="23" max="23" width="76.5703125" style="1" customWidth="1"/>
    <col min="24" max="24" width="24" style="1" customWidth="1"/>
    <col min="25" max="25" width="42.7109375" style="18" customWidth="1"/>
    <col min="26" max="26" width="19.85546875" style="18" customWidth="1"/>
    <col min="27" max="27" width="10.7109375" style="17" hidden="1" customWidth="1"/>
    <col min="28" max="28" width="7.85546875" style="1" customWidth="1"/>
    <col min="29" max="29" width="0.42578125" style="75" customWidth="1"/>
    <col min="30" max="30" width="11.42578125" style="1" customWidth="1"/>
    <col min="31" max="16384" width="11.42578125" style="1"/>
  </cols>
  <sheetData>
    <row r="1" spans="1:29" ht="112.5" customHeight="1" x14ac:dyDescent="0.25">
      <c r="A1" s="78" t="s">
        <v>0</v>
      </c>
      <c r="B1" s="78"/>
      <c r="C1" s="78"/>
      <c r="D1" s="79" t="s">
        <v>444</v>
      </c>
      <c r="E1" s="80"/>
      <c r="F1" s="80"/>
      <c r="G1" s="80"/>
      <c r="H1" s="80"/>
      <c r="I1" s="80"/>
      <c r="J1" s="80"/>
      <c r="K1" s="80"/>
      <c r="L1" s="80"/>
      <c r="M1" s="80"/>
      <c r="N1" s="80"/>
      <c r="O1" s="80"/>
      <c r="P1" s="80"/>
      <c r="Q1" s="80"/>
      <c r="R1" s="80"/>
      <c r="S1" s="80"/>
      <c r="T1" s="80"/>
      <c r="U1" s="80"/>
      <c r="V1" s="81"/>
      <c r="W1" s="81"/>
      <c r="X1" s="81"/>
      <c r="Y1" s="81"/>
      <c r="Z1" s="81"/>
      <c r="AA1" s="81"/>
    </row>
    <row r="2" spans="1:29" ht="16.5" customHeight="1"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row>
    <row r="3" spans="1:29" ht="38.450000000000003" customHeight="1" x14ac:dyDescent="0.25">
      <c r="A3" s="83"/>
      <c r="B3" s="83"/>
      <c r="C3" s="83"/>
      <c r="D3" s="83"/>
      <c r="E3" s="83"/>
      <c r="F3" s="83"/>
      <c r="G3" s="83"/>
      <c r="H3" s="83"/>
      <c r="I3" s="83"/>
      <c r="J3" s="83"/>
      <c r="K3" s="2" t="s">
        <v>1</v>
      </c>
      <c r="L3" s="83" t="s">
        <v>2</v>
      </c>
      <c r="M3" s="83"/>
      <c r="N3" s="83"/>
      <c r="O3" s="83"/>
      <c r="P3" s="83"/>
      <c r="Q3" s="83"/>
      <c r="R3" s="3"/>
      <c r="S3" s="3"/>
      <c r="T3" s="84" t="s">
        <v>3</v>
      </c>
      <c r="U3" s="84"/>
      <c r="V3" s="84"/>
      <c r="W3" s="84"/>
      <c r="X3" s="4" t="s">
        <v>4</v>
      </c>
      <c r="Y3" s="84" t="s">
        <v>4</v>
      </c>
      <c r="Z3" s="84"/>
      <c r="AA3" s="84"/>
    </row>
    <row r="4" spans="1:29" s="8" customFormat="1" ht="85.5" customHeight="1" x14ac:dyDescent="0.25">
      <c r="A4" s="5" t="s">
        <v>5</v>
      </c>
      <c r="B4" s="5" t="s">
        <v>6</v>
      </c>
      <c r="C4" s="5" t="s">
        <v>7</v>
      </c>
      <c r="D4" s="5" t="s">
        <v>8</v>
      </c>
      <c r="E4" s="5" t="s">
        <v>9</v>
      </c>
      <c r="F4" s="5" t="s">
        <v>10</v>
      </c>
      <c r="G4" s="5" t="s">
        <v>11</v>
      </c>
      <c r="H4" s="5" t="s">
        <v>12</v>
      </c>
      <c r="I4" s="5" t="s">
        <v>13</v>
      </c>
      <c r="J4" s="5" t="s">
        <v>14</v>
      </c>
      <c r="K4" s="5" t="s">
        <v>15</v>
      </c>
      <c r="L4" s="5" t="s">
        <v>16</v>
      </c>
      <c r="M4" s="5" t="s">
        <v>17</v>
      </c>
      <c r="N4" s="5" t="s">
        <v>18</v>
      </c>
      <c r="O4" s="5" t="s">
        <v>19</v>
      </c>
      <c r="P4" s="5" t="s">
        <v>20</v>
      </c>
      <c r="Q4" s="5" t="s">
        <v>21</v>
      </c>
      <c r="R4" s="6" t="s">
        <v>22</v>
      </c>
      <c r="S4" s="6" t="s">
        <v>23</v>
      </c>
      <c r="T4" s="5" t="s">
        <v>24</v>
      </c>
      <c r="U4" s="5" t="s">
        <v>25</v>
      </c>
      <c r="V4" s="5" t="s">
        <v>26</v>
      </c>
      <c r="W4" s="5" t="s">
        <v>27</v>
      </c>
      <c r="X4" s="7" t="s">
        <v>28</v>
      </c>
      <c r="Y4" s="5" t="s">
        <v>29</v>
      </c>
      <c r="Z4" s="5" t="s">
        <v>30</v>
      </c>
      <c r="AA4" s="5" t="s">
        <v>31</v>
      </c>
      <c r="AC4" s="76" t="s">
        <v>32</v>
      </c>
    </row>
    <row r="5" spans="1:29" s="8" customFormat="1" ht="188.25" customHeight="1" x14ac:dyDescent="0.25">
      <c r="A5" s="21">
        <v>1</v>
      </c>
      <c r="B5" s="9" t="s">
        <v>33</v>
      </c>
      <c r="C5" s="20" t="s">
        <v>34</v>
      </c>
      <c r="D5" s="9" t="s">
        <v>35</v>
      </c>
      <c r="E5" s="9" t="s">
        <v>36</v>
      </c>
      <c r="F5" s="10">
        <v>44664</v>
      </c>
      <c r="G5" s="20">
        <v>167</v>
      </c>
      <c r="H5" s="20">
        <v>7</v>
      </c>
      <c r="I5" s="9" t="s">
        <v>37</v>
      </c>
      <c r="J5" s="22" t="s">
        <v>38</v>
      </c>
      <c r="K5" s="20" t="s">
        <v>39</v>
      </c>
      <c r="L5" s="20" t="s">
        <v>40</v>
      </c>
      <c r="M5" s="20" t="s">
        <v>41</v>
      </c>
      <c r="N5" s="20" t="s">
        <v>42</v>
      </c>
      <c r="O5" s="23">
        <v>2</v>
      </c>
      <c r="P5" s="10">
        <v>44669</v>
      </c>
      <c r="Q5" s="10">
        <v>45473</v>
      </c>
      <c r="R5" s="21"/>
      <c r="S5" s="21"/>
      <c r="T5" s="21"/>
      <c r="U5" s="21"/>
      <c r="V5" s="21"/>
      <c r="W5" s="21"/>
      <c r="X5" s="73">
        <v>1</v>
      </c>
      <c r="Y5" s="20" t="s">
        <v>395</v>
      </c>
      <c r="Z5" s="20" t="s">
        <v>32</v>
      </c>
      <c r="AA5" s="24"/>
      <c r="AC5" s="77" t="s">
        <v>43</v>
      </c>
    </row>
    <row r="6" spans="1:29" s="8" customFormat="1" ht="178.5" customHeight="1" x14ac:dyDescent="0.25">
      <c r="A6" s="21">
        <v>2</v>
      </c>
      <c r="B6" s="9" t="s">
        <v>33</v>
      </c>
      <c r="C6" s="20" t="s">
        <v>34</v>
      </c>
      <c r="D6" s="9" t="s">
        <v>35</v>
      </c>
      <c r="E6" s="9" t="s">
        <v>36</v>
      </c>
      <c r="F6" s="10">
        <v>44664</v>
      </c>
      <c r="G6" s="20">
        <v>173</v>
      </c>
      <c r="H6" s="20">
        <v>8</v>
      </c>
      <c r="I6" s="9" t="s">
        <v>44</v>
      </c>
      <c r="J6" s="25" t="s">
        <v>45</v>
      </c>
      <c r="K6" s="20" t="s">
        <v>46</v>
      </c>
      <c r="L6" s="20" t="s">
        <v>47</v>
      </c>
      <c r="M6" s="20" t="s">
        <v>41</v>
      </c>
      <c r="N6" s="20" t="s">
        <v>48</v>
      </c>
      <c r="O6" s="21">
        <v>1</v>
      </c>
      <c r="P6" s="26">
        <v>44669</v>
      </c>
      <c r="Q6" s="10">
        <v>45473</v>
      </c>
      <c r="R6" s="20" t="s">
        <v>49</v>
      </c>
      <c r="S6" s="21"/>
      <c r="T6" s="21"/>
      <c r="U6" s="21"/>
      <c r="V6" s="21"/>
      <c r="W6" s="21"/>
      <c r="X6" s="73">
        <v>1</v>
      </c>
      <c r="Y6" s="20" t="s">
        <v>396</v>
      </c>
      <c r="Z6" s="20" t="s">
        <v>32</v>
      </c>
      <c r="AA6" s="24"/>
      <c r="AC6" s="76" t="s">
        <v>50</v>
      </c>
    </row>
    <row r="7" spans="1:29" s="8" customFormat="1" ht="150" customHeight="1" x14ac:dyDescent="0.25">
      <c r="A7" s="21">
        <v>3</v>
      </c>
      <c r="B7" s="20" t="s">
        <v>51</v>
      </c>
      <c r="C7" s="20" t="s">
        <v>52</v>
      </c>
      <c r="D7" s="9" t="s">
        <v>35</v>
      </c>
      <c r="E7" s="9" t="s">
        <v>36</v>
      </c>
      <c r="F7" s="10" t="s">
        <v>53</v>
      </c>
      <c r="G7" s="21">
        <v>192</v>
      </c>
      <c r="H7" s="21">
        <v>16</v>
      </c>
      <c r="I7" s="21"/>
      <c r="J7" s="25" t="s">
        <v>54</v>
      </c>
      <c r="K7" s="20" t="s">
        <v>55</v>
      </c>
      <c r="L7" s="20" t="s">
        <v>56</v>
      </c>
      <c r="M7" s="20" t="s">
        <v>57</v>
      </c>
      <c r="N7" s="20" t="s">
        <v>58</v>
      </c>
      <c r="O7" s="20">
        <v>3</v>
      </c>
      <c r="P7" s="10">
        <v>44789</v>
      </c>
      <c r="Q7" s="10">
        <v>45471</v>
      </c>
      <c r="R7" s="21"/>
      <c r="S7" s="21">
        <v>2022</v>
      </c>
      <c r="T7" s="21"/>
      <c r="U7" s="21"/>
      <c r="V7" s="21"/>
      <c r="W7" s="21"/>
      <c r="X7" s="73">
        <v>1</v>
      </c>
      <c r="Y7" s="23" t="s">
        <v>397</v>
      </c>
      <c r="Z7" s="20" t="s">
        <v>32</v>
      </c>
      <c r="AA7" s="24"/>
      <c r="AC7" s="77" t="s">
        <v>59</v>
      </c>
    </row>
    <row r="8" spans="1:29" s="8" customFormat="1" ht="345.6" customHeight="1" x14ac:dyDescent="0.25">
      <c r="A8" s="21">
        <v>4</v>
      </c>
      <c r="B8" s="9" t="s">
        <v>60</v>
      </c>
      <c r="C8" s="20" t="s">
        <v>61</v>
      </c>
      <c r="D8" s="9" t="s">
        <v>35</v>
      </c>
      <c r="E8" s="9" t="s">
        <v>36</v>
      </c>
      <c r="F8" s="26">
        <v>45280</v>
      </c>
      <c r="G8" s="21">
        <v>197</v>
      </c>
      <c r="H8" s="21">
        <v>21</v>
      </c>
      <c r="I8" s="21"/>
      <c r="J8" s="25" t="s">
        <v>62</v>
      </c>
      <c r="K8" s="20" t="s">
        <v>63</v>
      </c>
      <c r="L8" s="20" t="s">
        <v>64</v>
      </c>
      <c r="M8" s="20" t="s">
        <v>65</v>
      </c>
      <c r="N8" s="20" t="s">
        <v>66</v>
      </c>
      <c r="O8" s="20">
        <v>2</v>
      </c>
      <c r="P8" s="27">
        <v>45047</v>
      </c>
      <c r="Q8" s="10">
        <v>45443</v>
      </c>
      <c r="R8" s="21"/>
      <c r="S8" s="21"/>
      <c r="T8" s="21"/>
      <c r="U8" s="21"/>
      <c r="V8" s="21"/>
      <c r="W8" s="21"/>
      <c r="X8" s="73">
        <v>1</v>
      </c>
      <c r="Y8" s="20" t="s">
        <v>437</v>
      </c>
      <c r="Z8" s="20" t="s">
        <v>32</v>
      </c>
      <c r="AA8" s="24"/>
      <c r="AC8" s="77"/>
    </row>
    <row r="9" spans="1:29" s="8" customFormat="1" ht="171" customHeight="1" x14ac:dyDescent="0.25">
      <c r="A9" s="21">
        <v>5</v>
      </c>
      <c r="B9" s="9" t="s">
        <v>60</v>
      </c>
      <c r="C9" s="20" t="s">
        <v>61</v>
      </c>
      <c r="D9" s="9" t="s">
        <v>35</v>
      </c>
      <c r="E9" s="9" t="s">
        <v>36</v>
      </c>
      <c r="F9" s="26">
        <v>45016</v>
      </c>
      <c r="G9" s="21">
        <v>199</v>
      </c>
      <c r="H9" s="21">
        <v>23</v>
      </c>
      <c r="I9" s="21"/>
      <c r="J9" s="25" t="s">
        <v>67</v>
      </c>
      <c r="K9" s="20" t="s">
        <v>68</v>
      </c>
      <c r="L9" s="20" t="s">
        <v>69</v>
      </c>
      <c r="M9" s="20" t="s">
        <v>65</v>
      </c>
      <c r="N9" s="20" t="s">
        <v>70</v>
      </c>
      <c r="O9" s="20">
        <v>2</v>
      </c>
      <c r="P9" s="27">
        <v>45047</v>
      </c>
      <c r="Q9" s="10">
        <v>45443</v>
      </c>
      <c r="R9" s="21"/>
      <c r="S9" s="21"/>
      <c r="T9" s="21"/>
      <c r="U9" s="21"/>
      <c r="V9" s="21"/>
      <c r="W9" s="21"/>
      <c r="X9" s="73">
        <v>1</v>
      </c>
      <c r="Y9" s="20" t="s">
        <v>438</v>
      </c>
      <c r="Z9" s="20" t="s">
        <v>32</v>
      </c>
      <c r="AA9" s="24"/>
      <c r="AC9" s="77"/>
    </row>
    <row r="10" spans="1:29" s="8" customFormat="1" ht="171" customHeight="1" x14ac:dyDescent="0.25">
      <c r="A10" s="21">
        <v>6</v>
      </c>
      <c r="B10" s="9" t="s">
        <v>60</v>
      </c>
      <c r="C10" s="20" t="s">
        <v>61</v>
      </c>
      <c r="D10" s="9" t="s">
        <v>35</v>
      </c>
      <c r="E10" s="9" t="s">
        <v>36</v>
      </c>
      <c r="F10" s="26">
        <v>45016</v>
      </c>
      <c r="G10" s="21">
        <v>200</v>
      </c>
      <c r="H10" s="21">
        <v>24</v>
      </c>
      <c r="I10" s="21"/>
      <c r="J10" s="25" t="s">
        <v>71</v>
      </c>
      <c r="K10" s="20" t="s">
        <v>72</v>
      </c>
      <c r="L10" s="20" t="s">
        <v>73</v>
      </c>
      <c r="M10" s="20" t="s">
        <v>65</v>
      </c>
      <c r="N10" s="27" t="s">
        <v>74</v>
      </c>
      <c r="O10" s="21">
        <v>2</v>
      </c>
      <c r="P10" s="10">
        <v>45047</v>
      </c>
      <c r="Q10" s="10">
        <v>45443</v>
      </c>
      <c r="R10" s="21"/>
      <c r="S10" s="21"/>
      <c r="T10" s="21"/>
      <c r="U10" s="21"/>
      <c r="V10" s="21"/>
      <c r="W10" s="21"/>
      <c r="X10" s="73">
        <v>1</v>
      </c>
      <c r="Y10" s="20" t="s">
        <v>439</v>
      </c>
      <c r="Z10" s="20" t="s">
        <v>32</v>
      </c>
      <c r="AA10" s="24"/>
      <c r="AC10" s="77"/>
    </row>
    <row r="11" spans="1:29" s="8" customFormat="1" ht="408.95" customHeight="1" x14ac:dyDescent="0.25">
      <c r="A11" s="21">
        <v>7</v>
      </c>
      <c r="B11" s="9" t="s">
        <v>75</v>
      </c>
      <c r="C11" s="20" t="s">
        <v>76</v>
      </c>
      <c r="D11" s="9" t="s">
        <v>35</v>
      </c>
      <c r="E11" s="9" t="s">
        <v>36</v>
      </c>
      <c r="F11" s="26">
        <v>45028</v>
      </c>
      <c r="G11" s="21">
        <v>205</v>
      </c>
      <c r="H11" s="21">
        <v>29</v>
      </c>
      <c r="I11" s="21"/>
      <c r="J11" s="25" t="s">
        <v>77</v>
      </c>
      <c r="K11" s="20" t="s">
        <v>78</v>
      </c>
      <c r="L11" s="20" t="s">
        <v>79</v>
      </c>
      <c r="M11" s="20" t="s">
        <v>80</v>
      </c>
      <c r="N11" s="20" t="s">
        <v>81</v>
      </c>
      <c r="O11" s="21">
        <v>2</v>
      </c>
      <c r="P11" s="9" t="s">
        <v>82</v>
      </c>
      <c r="Q11" s="10">
        <v>45535</v>
      </c>
      <c r="R11" s="21"/>
      <c r="S11" s="21"/>
      <c r="T11" s="21"/>
      <c r="U11" s="21"/>
      <c r="V11" s="21"/>
      <c r="W11" s="21"/>
      <c r="X11" s="73">
        <v>1</v>
      </c>
      <c r="Y11" s="20" t="s">
        <v>398</v>
      </c>
      <c r="Z11" s="20" t="s">
        <v>32</v>
      </c>
      <c r="AA11" s="24"/>
      <c r="AC11" s="77"/>
    </row>
    <row r="12" spans="1:29" ht="228.75" customHeight="1" x14ac:dyDescent="0.25">
      <c r="A12" s="21">
        <v>8</v>
      </c>
      <c r="B12" s="9" t="s">
        <v>60</v>
      </c>
      <c r="C12" s="20" t="s">
        <v>83</v>
      </c>
      <c r="D12" s="9" t="s">
        <v>35</v>
      </c>
      <c r="E12" s="9" t="s">
        <v>36</v>
      </c>
      <c r="F12" s="9" t="s">
        <v>84</v>
      </c>
      <c r="G12" s="24">
        <v>213</v>
      </c>
      <c r="H12" s="24">
        <v>37</v>
      </c>
      <c r="I12" s="21"/>
      <c r="J12" s="25" t="s">
        <v>85</v>
      </c>
      <c r="K12" s="20" t="s">
        <v>86</v>
      </c>
      <c r="L12" s="25" t="s">
        <v>87</v>
      </c>
      <c r="M12" s="20" t="s">
        <v>88</v>
      </c>
      <c r="N12" s="20" t="s">
        <v>89</v>
      </c>
      <c r="O12" s="21">
        <v>3</v>
      </c>
      <c r="P12" s="10">
        <v>45138</v>
      </c>
      <c r="Q12" s="10">
        <v>45626</v>
      </c>
      <c r="R12" s="28"/>
      <c r="S12" s="21"/>
      <c r="T12" s="28"/>
      <c r="U12" s="28"/>
      <c r="V12" s="28"/>
      <c r="W12" s="29" t="s">
        <v>389</v>
      </c>
      <c r="X12" s="73">
        <v>1</v>
      </c>
      <c r="Y12" s="20" t="s">
        <v>390</v>
      </c>
      <c r="Z12" s="30" t="s">
        <v>43</v>
      </c>
      <c r="AA12" s="24"/>
    </row>
    <row r="13" spans="1:29" ht="243.75" customHeight="1" x14ac:dyDescent="0.25">
      <c r="A13" s="86">
        <v>9</v>
      </c>
      <c r="B13" s="87" t="s">
        <v>60</v>
      </c>
      <c r="C13" s="88" t="s">
        <v>83</v>
      </c>
      <c r="D13" s="9" t="s">
        <v>35</v>
      </c>
      <c r="E13" s="87" t="s">
        <v>36</v>
      </c>
      <c r="F13" s="87" t="s">
        <v>84</v>
      </c>
      <c r="G13" s="86">
        <v>216</v>
      </c>
      <c r="H13" s="86">
        <v>40</v>
      </c>
      <c r="I13" s="86"/>
      <c r="J13" s="91" t="s">
        <v>90</v>
      </c>
      <c r="K13" s="31" t="s">
        <v>91</v>
      </c>
      <c r="L13" s="32" t="s">
        <v>92</v>
      </c>
      <c r="M13" s="86" t="s">
        <v>93</v>
      </c>
      <c r="N13" s="20" t="s">
        <v>94</v>
      </c>
      <c r="O13" s="88">
        <v>27</v>
      </c>
      <c r="P13" s="85">
        <v>44933</v>
      </c>
      <c r="Q13" s="89">
        <v>45626</v>
      </c>
      <c r="R13" s="28"/>
      <c r="S13" s="21"/>
      <c r="T13" s="28"/>
      <c r="U13" s="28"/>
      <c r="V13" s="28"/>
      <c r="W13" s="29" t="s">
        <v>382</v>
      </c>
      <c r="X13" s="73">
        <v>1</v>
      </c>
      <c r="Y13" s="20" t="s">
        <v>436</v>
      </c>
      <c r="Z13" s="20" t="s">
        <v>32</v>
      </c>
      <c r="AA13" s="24"/>
    </row>
    <row r="14" spans="1:29" ht="143.25" customHeight="1" x14ac:dyDescent="0.25">
      <c r="A14" s="86"/>
      <c r="B14" s="87"/>
      <c r="C14" s="88"/>
      <c r="D14" s="9" t="s">
        <v>35</v>
      </c>
      <c r="E14" s="87"/>
      <c r="F14" s="87"/>
      <c r="G14" s="86"/>
      <c r="H14" s="86"/>
      <c r="I14" s="86"/>
      <c r="J14" s="91"/>
      <c r="K14" s="31" t="s">
        <v>95</v>
      </c>
      <c r="L14" s="32" t="s">
        <v>96</v>
      </c>
      <c r="M14" s="86"/>
      <c r="N14" s="20" t="s">
        <v>97</v>
      </c>
      <c r="O14" s="88"/>
      <c r="P14" s="85"/>
      <c r="Q14" s="89"/>
      <c r="R14" s="28"/>
      <c r="S14" s="21"/>
      <c r="T14" s="28"/>
      <c r="U14" s="28"/>
      <c r="V14" s="28"/>
      <c r="W14" s="28"/>
      <c r="X14" s="73">
        <v>1</v>
      </c>
      <c r="Y14" s="20" t="s">
        <v>436</v>
      </c>
      <c r="Z14" s="20" t="s">
        <v>32</v>
      </c>
      <c r="AA14" s="24"/>
    </row>
    <row r="15" spans="1:29" ht="127.5" customHeight="1" x14ac:dyDescent="0.25">
      <c r="A15" s="86">
        <v>10</v>
      </c>
      <c r="B15" s="87" t="s">
        <v>98</v>
      </c>
      <c r="C15" s="88" t="s">
        <v>99</v>
      </c>
      <c r="D15" s="9" t="s">
        <v>35</v>
      </c>
      <c r="E15" s="87" t="s">
        <v>36</v>
      </c>
      <c r="F15" s="87" t="s">
        <v>100</v>
      </c>
      <c r="G15" s="86">
        <v>219</v>
      </c>
      <c r="H15" s="86">
        <v>1</v>
      </c>
      <c r="I15" s="90" t="s">
        <v>101</v>
      </c>
      <c r="J15" s="32" t="s">
        <v>102</v>
      </c>
      <c r="K15" s="88" t="s">
        <v>103</v>
      </c>
      <c r="L15" s="88" t="s">
        <v>104</v>
      </c>
      <c r="M15" s="86" t="s">
        <v>105</v>
      </c>
      <c r="N15" s="88" t="s">
        <v>106</v>
      </c>
      <c r="O15" s="93" t="s">
        <v>107</v>
      </c>
      <c r="P15" s="85">
        <v>45184</v>
      </c>
      <c r="Q15" s="89">
        <v>45458</v>
      </c>
      <c r="R15" s="28"/>
      <c r="S15" s="21"/>
      <c r="T15" s="28"/>
      <c r="U15" s="28"/>
      <c r="V15" s="28"/>
      <c r="W15" s="28"/>
      <c r="X15" s="73">
        <v>1</v>
      </c>
      <c r="Y15" s="88" t="s">
        <v>399</v>
      </c>
      <c r="Z15" s="88" t="s">
        <v>32</v>
      </c>
      <c r="AA15" s="92"/>
    </row>
    <row r="16" spans="1:29" ht="100.5" customHeight="1" x14ac:dyDescent="0.25">
      <c r="A16" s="86"/>
      <c r="B16" s="87"/>
      <c r="C16" s="88"/>
      <c r="D16" s="9" t="s">
        <v>35</v>
      </c>
      <c r="E16" s="87"/>
      <c r="F16" s="87"/>
      <c r="G16" s="86"/>
      <c r="H16" s="86"/>
      <c r="I16" s="90"/>
      <c r="J16" s="32" t="s">
        <v>108</v>
      </c>
      <c r="K16" s="88"/>
      <c r="L16" s="88"/>
      <c r="M16" s="86"/>
      <c r="N16" s="88"/>
      <c r="O16" s="85"/>
      <c r="P16" s="85"/>
      <c r="Q16" s="89"/>
      <c r="R16" s="28"/>
      <c r="S16" s="21"/>
      <c r="T16" s="28"/>
      <c r="U16" s="28"/>
      <c r="V16" s="28"/>
      <c r="W16" s="28"/>
      <c r="X16" s="73">
        <v>1</v>
      </c>
      <c r="Y16" s="88"/>
      <c r="Z16" s="88"/>
      <c r="AA16" s="92"/>
    </row>
    <row r="17" spans="1:27" ht="116.25" customHeight="1" x14ac:dyDescent="0.25">
      <c r="A17" s="86"/>
      <c r="B17" s="87"/>
      <c r="C17" s="88"/>
      <c r="D17" s="9" t="s">
        <v>35</v>
      </c>
      <c r="E17" s="87"/>
      <c r="F17" s="87"/>
      <c r="G17" s="86"/>
      <c r="H17" s="86"/>
      <c r="I17" s="90"/>
      <c r="J17" s="25" t="s">
        <v>109</v>
      </c>
      <c r="K17" s="88"/>
      <c r="L17" s="88"/>
      <c r="M17" s="86"/>
      <c r="N17" s="88"/>
      <c r="O17" s="85"/>
      <c r="P17" s="85"/>
      <c r="Q17" s="89"/>
      <c r="R17" s="28"/>
      <c r="S17" s="21"/>
      <c r="T17" s="28"/>
      <c r="U17" s="28"/>
      <c r="V17" s="28"/>
      <c r="W17" s="28"/>
      <c r="X17" s="73">
        <v>1</v>
      </c>
      <c r="Y17" s="88"/>
      <c r="Z17" s="88"/>
      <c r="AA17" s="92"/>
    </row>
    <row r="18" spans="1:27" ht="121.5" x14ac:dyDescent="0.25">
      <c r="A18" s="21">
        <v>11</v>
      </c>
      <c r="B18" s="9" t="s">
        <v>98</v>
      </c>
      <c r="C18" s="20" t="s">
        <v>99</v>
      </c>
      <c r="D18" s="9" t="s">
        <v>35</v>
      </c>
      <c r="E18" s="9" t="s">
        <v>36</v>
      </c>
      <c r="F18" s="9" t="s">
        <v>100</v>
      </c>
      <c r="G18" s="21">
        <v>220</v>
      </c>
      <c r="H18" s="21"/>
      <c r="I18" s="28">
        <v>2</v>
      </c>
      <c r="J18" s="25" t="s">
        <v>110</v>
      </c>
      <c r="K18" s="31" t="s">
        <v>111</v>
      </c>
      <c r="L18" s="31" t="s">
        <v>112</v>
      </c>
      <c r="M18" s="31" t="s">
        <v>105</v>
      </c>
      <c r="N18" s="31" t="s">
        <v>113</v>
      </c>
      <c r="O18" s="21">
        <v>1</v>
      </c>
      <c r="P18" s="26">
        <v>45184</v>
      </c>
      <c r="Q18" s="10">
        <v>45657</v>
      </c>
      <c r="R18" s="28"/>
      <c r="S18" s="21"/>
      <c r="T18" s="28"/>
      <c r="U18" s="28"/>
      <c r="V18" s="28"/>
      <c r="W18" s="28"/>
      <c r="X18" s="73">
        <v>1</v>
      </c>
      <c r="Y18" s="20" t="s">
        <v>400</v>
      </c>
      <c r="Z18" s="20" t="s">
        <v>32</v>
      </c>
      <c r="AA18" s="24"/>
    </row>
    <row r="19" spans="1:27" ht="99" customHeight="1" x14ac:dyDescent="0.25">
      <c r="A19" s="21">
        <v>12</v>
      </c>
      <c r="B19" s="9" t="s">
        <v>98</v>
      </c>
      <c r="C19" s="20" t="s">
        <v>99</v>
      </c>
      <c r="D19" s="9" t="s">
        <v>35</v>
      </c>
      <c r="E19" s="9" t="s">
        <v>36</v>
      </c>
      <c r="F19" s="9" t="s">
        <v>100</v>
      </c>
      <c r="G19" s="21">
        <v>221</v>
      </c>
      <c r="H19" s="21"/>
      <c r="I19" s="9" t="s">
        <v>114</v>
      </c>
      <c r="J19" s="25" t="s">
        <v>115</v>
      </c>
      <c r="K19" s="31" t="s">
        <v>116</v>
      </c>
      <c r="L19" s="31" t="s">
        <v>117</v>
      </c>
      <c r="M19" s="31" t="s">
        <v>105</v>
      </c>
      <c r="N19" s="31" t="s">
        <v>118</v>
      </c>
      <c r="O19" s="21">
        <v>1</v>
      </c>
      <c r="P19" s="26">
        <v>45184</v>
      </c>
      <c r="Q19" s="10">
        <v>45657</v>
      </c>
      <c r="R19" s="28"/>
      <c r="S19" s="21"/>
      <c r="T19" s="28"/>
      <c r="U19" s="28"/>
      <c r="V19" s="28"/>
      <c r="W19" s="28"/>
      <c r="X19" s="73">
        <v>1</v>
      </c>
      <c r="Y19" s="20" t="s">
        <v>400</v>
      </c>
      <c r="Z19" s="20" t="s">
        <v>32</v>
      </c>
      <c r="AA19" s="24"/>
    </row>
    <row r="20" spans="1:27" ht="116.25" customHeight="1" x14ac:dyDescent="0.25">
      <c r="A20" s="21">
        <v>13</v>
      </c>
      <c r="B20" s="9" t="s">
        <v>98</v>
      </c>
      <c r="C20" s="20" t="s">
        <v>99</v>
      </c>
      <c r="D20" s="9" t="s">
        <v>35</v>
      </c>
      <c r="E20" s="9" t="s">
        <v>36</v>
      </c>
      <c r="F20" s="9" t="s">
        <v>100</v>
      </c>
      <c r="G20" s="21">
        <v>223</v>
      </c>
      <c r="H20" s="21"/>
      <c r="I20" s="9" t="s">
        <v>119</v>
      </c>
      <c r="J20" s="31" t="s">
        <v>120</v>
      </c>
      <c r="K20" s="31" t="s">
        <v>121</v>
      </c>
      <c r="L20" s="31" t="s">
        <v>122</v>
      </c>
      <c r="M20" s="31" t="s">
        <v>105</v>
      </c>
      <c r="N20" s="31" t="s">
        <v>123</v>
      </c>
      <c r="O20" s="21">
        <v>1</v>
      </c>
      <c r="P20" s="26">
        <v>45184</v>
      </c>
      <c r="Q20" s="10">
        <v>45657</v>
      </c>
      <c r="R20" s="28"/>
      <c r="S20" s="21"/>
      <c r="T20" s="28"/>
      <c r="U20" s="28"/>
      <c r="V20" s="28"/>
      <c r="W20" s="28"/>
      <c r="X20" s="73">
        <v>1</v>
      </c>
      <c r="Y20" s="20" t="s">
        <v>400</v>
      </c>
      <c r="Z20" s="20" t="s">
        <v>32</v>
      </c>
      <c r="AA20" s="24"/>
    </row>
    <row r="21" spans="1:27" ht="116.25" customHeight="1" x14ac:dyDescent="0.25">
      <c r="A21" s="21">
        <v>14</v>
      </c>
      <c r="B21" s="9" t="s">
        <v>98</v>
      </c>
      <c r="C21" s="20" t="s">
        <v>99</v>
      </c>
      <c r="D21" s="9" t="s">
        <v>35</v>
      </c>
      <c r="E21" s="9" t="s">
        <v>36</v>
      </c>
      <c r="F21" s="9" t="s">
        <v>100</v>
      </c>
      <c r="G21" s="21">
        <v>224</v>
      </c>
      <c r="H21" s="21"/>
      <c r="I21" s="21">
        <v>6</v>
      </c>
      <c r="J21" s="31" t="s">
        <v>124</v>
      </c>
      <c r="K21" s="31" t="s">
        <v>125</v>
      </c>
      <c r="L21" s="31" t="s">
        <v>126</v>
      </c>
      <c r="M21" s="31" t="s">
        <v>105</v>
      </c>
      <c r="N21" s="31" t="s">
        <v>127</v>
      </c>
      <c r="O21" s="21">
        <v>1</v>
      </c>
      <c r="P21" s="26">
        <v>45184</v>
      </c>
      <c r="Q21" s="26">
        <v>45657</v>
      </c>
      <c r="R21" s="28"/>
      <c r="S21" s="21"/>
      <c r="T21" s="28"/>
      <c r="U21" s="28"/>
      <c r="V21" s="28"/>
      <c r="W21" s="28"/>
      <c r="X21" s="73">
        <v>1</v>
      </c>
      <c r="Y21" s="20" t="s">
        <v>401</v>
      </c>
      <c r="Z21" s="20" t="s">
        <v>32</v>
      </c>
      <c r="AA21" s="24"/>
    </row>
    <row r="22" spans="1:27" ht="116.25" customHeight="1" x14ac:dyDescent="0.25">
      <c r="A22" s="21">
        <v>15</v>
      </c>
      <c r="B22" s="9" t="s">
        <v>98</v>
      </c>
      <c r="C22" s="20" t="s">
        <v>99</v>
      </c>
      <c r="D22" s="9" t="s">
        <v>35</v>
      </c>
      <c r="E22" s="9" t="s">
        <v>36</v>
      </c>
      <c r="F22" s="9" t="s">
        <v>100</v>
      </c>
      <c r="G22" s="21">
        <v>225</v>
      </c>
      <c r="H22" s="21"/>
      <c r="I22" s="21">
        <v>7</v>
      </c>
      <c r="J22" s="31" t="s">
        <v>128</v>
      </c>
      <c r="K22" s="31" t="s">
        <v>129</v>
      </c>
      <c r="L22" s="31" t="s">
        <v>130</v>
      </c>
      <c r="M22" s="31" t="s">
        <v>105</v>
      </c>
      <c r="N22" s="31" t="s">
        <v>131</v>
      </c>
      <c r="O22" s="21">
        <v>2</v>
      </c>
      <c r="P22" s="26">
        <v>45184</v>
      </c>
      <c r="Q22" s="26">
        <v>45641</v>
      </c>
      <c r="R22" s="28"/>
      <c r="S22" s="21"/>
      <c r="T22" s="28"/>
      <c r="U22" s="28"/>
      <c r="V22" s="28"/>
      <c r="W22" s="28"/>
      <c r="X22" s="73">
        <v>1</v>
      </c>
      <c r="Y22" s="20" t="s">
        <v>402</v>
      </c>
      <c r="Z22" s="20" t="s">
        <v>32</v>
      </c>
      <c r="AA22" s="24"/>
    </row>
    <row r="23" spans="1:27" ht="215.25" customHeight="1" x14ac:dyDescent="0.25">
      <c r="A23" s="21">
        <v>16</v>
      </c>
      <c r="B23" s="9" t="s">
        <v>98</v>
      </c>
      <c r="C23" s="20" t="s">
        <v>99</v>
      </c>
      <c r="D23" s="9" t="s">
        <v>35</v>
      </c>
      <c r="E23" s="9" t="s">
        <v>36</v>
      </c>
      <c r="F23" s="9" t="s">
        <v>100</v>
      </c>
      <c r="G23" s="20" t="s">
        <v>132</v>
      </c>
      <c r="H23" s="21"/>
      <c r="I23" s="28" t="s">
        <v>133</v>
      </c>
      <c r="J23" s="31" t="s">
        <v>134</v>
      </c>
      <c r="K23" s="31" t="s">
        <v>135</v>
      </c>
      <c r="L23" s="31" t="s">
        <v>136</v>
      </c>
      <c r="M23" s="31" t="s">
        <v>105</v>
      </c>
      <c r="N23" s="31" t="s">
        <v>137</v>
      </c>
      <c r="O23" s="21">
        <v>3</v>
      </c>
      <c r="P23" s="26">
        <v>45550</v>
      </c>
      <c r="Q23" s="26">
        <v>45657</v>
      </c>
      <c r="R23" s="28"/>
      <c r="S23" s="21"/>
      <c r="T23" s="28"/>
      <c r="U23" s="28"/>
      <c r="V23" s="28"/>
      <c r="W23" s="28"/>
      <c r="X23" s="73">
        <v>1</v>
      </c>
      <c r="Y23" s="20" t="s">
        <v>403</v>
      </c>
      <c r="Z23" s="20" t="s">
        <v>32</v>
      </c>
      <c r="AA23" s="24"/>
    </row>
    <row r="24" spans="1:27" ht="117.75" customHeight="1" x14ac:dyDescent="0.25">
      <c r="A24" s="21">
        <v>17</v>
      </c>
      <c r="B24" s="9" t="s">
        <v>98</v>
      </c>
      <c r="C24" s="33" t="s">
        <v>138</v>
      </c>
      <c r="D24" s="9" t="s">
        <v>35</v>
      </c>
      <c r="E24" s="9" t="s">
        <v>36</v>
      </c>
      <c r="F24" s="34">
        <v>45251</v>
      </c>
      <c r="G24" s="19">
        <v>226</v>
      </c>
      <c r="H24" s="19"/>
      <c r="I24" s="21">
        <v>1</v>
      </c>
      <c r="J24" s="20" t="s">
        <v>139</v>
      </c>
      <c r="K24" s="20" t="s">
        <v>140</v>
      </c>
      <c r="L24" s="20" t="s">
        <v>141</v>
      </c>
      <c r="M24" s="20" t="s">
        <v>142</v>
      </c>
      <c r="N24" s="20" t="s">
        <v>143</v>
      </c>
      <c r="O24" s="19">
        <v>1</v>
      </c>
      <c r="P24" s="10">
        <v>45293</v>
      </c>
      <c r="Q24" s="35">
        <v>45596</v>
      </c>
      <c r="R24" s="36"/>
      <c r="S24" s="19"/>
      <c r="T24" s="36"/>
      <c r="U24" s="36"/>
      <c r="V24" s="36"/>
      <c r="W24" s="36"/>
      <c r="X24" s="74">
        <v>1</v>
      </c>
      <c r="Y24" s="23" t="s">
        <v>404</v>
      </c>
      <c r="Z24" s="20" t="s">
        <v>32</v>
      </c>
      <c r="AA24" s="24"/>
    </row>
    <row r="25" spans="1:27" ht="117.75" customHeight="1" x14ac:dyDescent="0.25">
      <c r="A25" s="21">
        <v>18</v>
      </c>
      <c r="B25" s="9" t="s">
        <v>98</v>
      </c>
      <c r="C25" s="33" t="s">
        <v>138</v>
      </c>
      <c r="D25" s="9" t="s">
        <v>35</v>
      </c>
      <c r="E25" s="9" t="s">
        <v>36</v>
      </c>
      <c r="F25" s="34">
        <v>45251</v>
      </c>
      <c r="G25" s="19">
        <v>227</v>
      </c>
      <c r="H25" s="19"/>
      <c r="I25" s="21">
        <v>2</v>
      </c>
      <c r="J25" s="20" t="s">
        <v>144</v>
      </c>
      <c r="K25" s="20" t="s">
        <v>145</v>
      </c>
      <c r="L25" s="20" t="s">
        <v>146</v>
      </c>
      <c r="M25" s="20" t="s">
        <v>142</v>
      </c>
      <c r="N25" s="20" t="s">
        <v>147</v>
      </c>
      <c r="O25" s="19">
        <v>1</v>
      </c>
      <c r="P25" s="10">
        <v>45293</v>
      </c>
      <c r="Q25" s="35">
        <v>45596</v>
      </c>
      <c r="R25" s="36"/>
      <c r="S25" s="19"/>
      <c r="T25" s="36"/>
      <c r="U25" s="36"/>
      <c r="V25" s="36"/>
      <c r="W25" s="36"/>
      <c r="X25" s="74">
        <v>1</v>
      </c>
      <c r="Y25" s="23" t="s">
        <v>404</v>
      </c>
      <c r="Z25" s="20" t="s">
        <v>32</v>
      </c>
      <c r="AA25" s="24"/>
    </row>
    <row r="26" spans="1:27" ht="117.75" customHeight="1" x14ac:dyDescent="0.25">
      <c r="A26" s="21">
        <v>19</v>
      </c>
      <c r="B26" s="9" t="s">
        <v>98</v>
      </c>
      <c r="C26" s="33" t="s">
        <v>138</v>
      </c>
      <c r="D26" s="9" t="s">
        <v>35</v>
      </c>
      <c r="E26" s="9" t="s">
        <v>36</v>
      </c>
      <c r="F26" s="34">
        <v>45251</v>
      </c>
      <c r="G26" s="19">
        <v>228</v>
      </c>
      <c r="H26" s="19"/>
      <c r="I26" s="21">
        <v>3</v>
      </c>
      <c r="J26" s="20" t="s">
        <v>148</v>
      </c>
      <c r="K26" s="20" t="s">
        <v>149</v>
      </c>
      <c r="L26" s="20" t="s">
        <v>150</v>
      </c>
      <c r="M26" s="20" t="s">
        <v>142</v>
      </c>
      <c r="N26" s="23" t="s">
        <v>151</v>
      </c>
      <c r="O26" s="19">
        <v>1</v>
      </c>
      <c r="P26" s="10">
        <v>45293</v>
      </c>
      <c r="Q26" s="35">
        <v>45596</v>
      </c>
      <c r="R26" s="36"/>
      <c r="S26" s="19"/>
      <c r="T26" s="36"/>
      <c r="U26" s="36"/>
      <c r="V26" s="36"/>
      <c r="W26" s="36"/>
      <c r="X26" s="74">
        <v>1</v>
      </c>
      <c r="Y26" s="23" t="s">
        <v>405</v>
      </c>
      <c r="Z26" s="20" t="s">
        <v>32</v>
      </c>
      <c r="AA26" s="24"/>
    </row>
    <row r="27" spans="1:27" ht="117.75" customHeight="1" x14ac:dyDescent="0.25">
      <c r="A27" s="21">
        <v>20</v>
      </c>
      <c r="B27" s="9" t="s">
        <v>98</v>
      </c>
      <c r="C27" s="33" t="s">
        <v>138</v>
      </c>
      <c r="D27" s="9" t="s">
        <v>35</v>
      </c>
      <c r="E27" s="9" t="s">
        <v>36</v>
      </c>
      <c r="F27" s="34">
        <v>45251</v>
      </c>
      <c r="G27" s="19">
        <v>230</v>
      </c>
      <c r="H27" s="19"/>
      <c r="I27" s="21">
        <v>5</v>
      </c>
      <c r="J27" s="20" t="s">
        <v>152</v>
      </c>
      <c r="K27" s="20" t="s">
        <v>153</v>
      </c>
      <c r="L27" s="20" t="s">
        <v>154</v>
      </c>
      <c r="M27" s="20" t="s">
        <v>142</v>
      </c>
      <c r="N27" s="20" t="s">
        <v>155</v>
      </c>
      <c r="O27" s="19">
        <v>1</v>
      </c>
      <c r="P27" s="10">
        <v>45293</v>
      </c>
      <c r="Q27" s="35">
        <v>45657</v>
      </c>
      <c r="R27" s="36"/>
      <c r="S27" s="19"/>
      <c r="T27" s="36"/>
      <c r="U27" s="36"/>
      <c r="V27" s="36"/>
      <c r="W27" s="36"/>
      <c r="X27" s="74">
        <v>1</v>
      </c>
      <c r="Y27" s="23" t="s">
        <v>406</v>
      </c>
      <c r="Z27" s="20" t="s">
        <v>32</v>
      </c>
      <c r="AA27" s="24"/>
    </row>
    <row r="28" spans="1:27" ht="117.75" customHeight="1" x14ac:dyDescent="0.25">
      <c r="A28" s="21">
        <v>21</v>
      </c>
      <c r="B28" s="9" t="s">
        <v>98</v>
      </c>
      <c r="C28" s="33" t="s">
        <v>138</v>
      </c>
      <c r="D28" s="9" t="s">
        <v>35</v>
      </c>
      <c r="E28" s="9" t="s">
        <v>36</v>
      </c>
      <c r="F28" s="34">
        <v>45251</v>
      </c>
      <c r="G28" s="19">
        <v>231</v>
      </c>
      <c r="H28" s="19"/>
      <c r="I28" s="21">
        <v>6</v>
      </c>
      <c r="J28" s="20" t="s">
        <v>156</v>
      </c>
      <c r="K28" s="20" t="s">
        <v>157</v>
      </c>
      <c r="L28" s="20" t="s">
        <v>158</v>
      </c>
      <c r="M28" s="20" t="s">
        <v>142</v>
      </c>
      <c r="N28" s="20" t="s">
        <v>159</v>
      </c>
      <c r="O28" s="19">
        <v>1</v>
      </c>
      <c r="P28" s="10">
        <v>45293</v>
      </c>
      <c r="Q28" s="35">
        <v>45657</v>
      </c>
      <c r="R28" s="36"/>
      <c r="S28" s="19"/>
      <c r="T28" s="36"/>
      <c r="U28" s="36"/>
      <c r="V28" s="36"/>
      <c r="W28" s="36"/>
      <c r="X28" s="74">
        <v>1</v>
      </c>
      <c r="Y28" s="23" t="s">
        <v>407</v>
      </c>
      <c r="Z28" s="20" t="s">
        <v>32</v>
      </c>
      <c r="AA28" s="24"/>
    </row>
    <row r="29" spans="1:27" ht="117.75" customHeight="1" x14ac:dyDescent="0.25">
      <c r="A29" s="21">
        <v>22</v>
      </c>
      <c r="B29" s="9" t="s">
        <v>98</v>
      </c>
      <c r="C29" s="33" t="s">
        <v>138</v>
      </c>
      <c r="D29" s="9" t="s">
        <v>35</v>
      </c>
      <c r="E29" s="9" t="s">
        <v>36</v>
      </c>
      <c r="F29" s="34">
        <v>45251</v>
      </c>
      <c r="G29" s="19">
        <v>232</v>
      </c>
      <c r="H29" s="19"/>
      <c r="I29" s="21">
        <v>7</v>
      </c>
      <c r="J29" s="20" t="s">
        <v>160</v>
      </c>
      <c r="K29" s="20" t="s">
        <v>161</v>
      </c>
      <c r="L29" s="20" t="s">
        <v>162</v>
      </c>
      <c r="M29" s="20" t="s">
        <v>142</v>
      </c>
      <c r="N29" s="20" t="s">
        <v>163</v>
      </c>
      <c r="O29" s="19">
        <v>1</v>
      </c>
      <c r="P29" s="10">
        <v>45293</v>
      </c>
      <c r="Q29" s="35">
        <v>45657</v>
      </c>
      <c r="R29" s="36"/>
      <c r="S29" s="19"/>
      <c r="T29" s="36"/>
      <c r="U29" s="36"/>
      <c r="V29" s="36"/>
      <c r="W29" s="36"/>
      <c r="X29" s="74">
        <v>1</v>
      </c>
      <c r="Y29" s="23" t="s">
        <v>408</v>
      </c>
      <c r="Z29" s="20" t="s">
        <v>32</v>
      </c>
      <c r="AA29" s="24"/>
    </row>
    <row r="30" spans="1:27" ht="117.75" customHeight="1" x14ac:dyDescent="0.25">
      <c r="A30" s="21">
        <v>23</v>
      </c>
      <c r="B30" s="9" t="s">
        <v>60</v>
      </c>
      <c r="C30" s="20" t="s">
        <v>164</v>
      </c>
      <c r="D30" s="9" t="s">
        <v>35</v>
      </c>
      <c r="E30" s="9" t="s">
        <v>36</v>
      </c>
      <c r="F30" s="9" t="s">
        <v>165</v>
      </c>
      <c r="G30" s="20">
        <v>233</v>
      </c>
      <c r="H30" s="21"/>
      <c r="I30" s="21">
        <v>1</v>
      </c>
      <c r="J30" s="32" t="s">
        <v>166</v>
      </c>
      <c r="K30" s="32" t="s">
        <v>167</v>
      </c>
      <c r="L30" s="32" t="s">
        <v>168</v>
      </c>
      <c r="M30" s="32" t="s">
        <v>169</v>
      </c>
      <c r="N30" s="20" t="s">
        <v>170</v>
      </c>
      <c r="O30" s="23">
        <v>1</v>
      </c>
      <c r="P30" s="10">
        <v>45293</v>
      </c>
      <c r="Q30" s="10">
        <v>45412</v>
      </c>
      <c r="R30" s="36"/>
      <c r="S30" s="19"/>
      <c r="T30" s="36"/>
      <c r="U30" s="36"/>
      <c r="V30" s="36"/>
      <c r="W30" s="36"/>
      <c r="X30" s="74">
        <v>1</v>
      </c>
      <c r="Y30" s="23" t="s">
        <v>428</v>
      </c>
      <c r="Z30" s="20" t="s">
        <v>32</v>
      </c>
      <c r="AA30" s="24"/>
    </row>
    <row r="31" spans="1:27" ht="175.5" customHeight="1" x14ac:dyDescent="0.25">
      <c r="A31" s="21">
        <v>24</v>
      </c>
      <c r="B31" s="9" t="s">
        <v>60</v>
      </c>
      <c r="C31" s="20" t="s">
        <v>164</v>
      </c>
      <c r="D31" s="9" t="s">
        <v>35</v>
      </c>
      <c r="E31" s="9" t="s">
        <v>36</v>
      </c>
      <c r="F31" s="9" t="s">
        <v>165</v>
      </c>
      <c r="G31" s="20">
        <v>234</v>
      </c>
      <c r="H31" s="21"/>
      <c r="I31" s="28">
        <v>2</v>
      </c>
      <c r="J31" s="32" t="s">
        <v>171</v>
      </c>
      <c r="K31" s="32" t="s">
        <v>167</v>
      </c>
      <c r="L31" s="32" t="s">
        <v>172</v>
      </c>
      <c r="M31" s="32" t="s">
        <v>173</v>
      </c>
      <c r="N31" s="20" t="s">
        <v>174</v>
      </c>
      <c r="O31" s="23">
        <v>3</v>
      </c>
      <c r="P31" s="10">
        <v>45293</v>
      </c>
      <c r="Q31" s="10">
        <v>45412</v>
      </c>
      <c r="R31" s="28"/>
      <c r="S31" s="21"/>
      <c r="T31" s="28"/>
      <c r="U31" s="28"/>
      <c r="V31" s="28"/>
      <c r="W31" s="28"/>
      <c r="X31" s="73">
        <v>1</v>
      </c>
      <c r="Y31" s="23" t="s">
        <v>429</v>
      </c>
      <c r="Z31" s="20" t="s">
        <v>32</v>
      </c>
      <c r="AA31" s="24"/>
    </row>
    <row r="32" spans="1:27" ht="175.5" customHeight="1" x14ac:dyDescent="0.25">
      <c r="A32" s="21">
        <v>25</v>
      </c>
      <c r="B32" s="9" t="s">
        <v>60</v>
      </c>
      <c r="C32" s="20" t="s">
        <v>164</v>
      </c>
      <c r="D32" s="9" t="s">
        <v>35</v>
      </c>
      <c r="E32" s="9" t="s">
        <v>36</v>
      </c>
      <c r="F32" s="9" t="s">
        <v>165</v>
      </c>
      <c r="G32" s="20">
        <v>235</v>
      </c>
      <c r="H32" s="21"/>
      <c r="I32" s="28">
        <v>3</v>
      </c>
      <c r="J32" s="32" t="s">
        <v>175</v>
      </c>
      <c r="K32" s="32" t="s">
        <v>176</v>
      </c>
      <c r="L32" s="32" t="s">
        <v>177</v>
      </c>
      <c r="M32" s="25" t="s">
        <v>178</v>
      </c>
      <c r="N32" s="20" t="s">
        <v>179</v>
      </c>
      <c r="O32" s="20">
        <v>1</v>
      </c>
      <c r="P32" s="10">
        <v>45293</v>
      </c>
      <c r="Q32" s="10">
        <v>45412</v>
      </c>
      <c r="R32" s="28"/>
      <c r="S32" s="21"/>
      <c r="T32" s="28"/>
      <c r="U32" s="28"/>
      <c r="V32" s="28"/>
      <c r="W32" s="28"/>
      <c r="X32" s="73">
        <v>1</v>
      </c>
      <c r="Y32" s="23" t="s">
        <v>430</v>
      </c>
      <c r="Z32" s="20" t="s">
        <v>32</v>
      </c>
      <c r="AA32" s="24"/>
    </row>
    <row r="33" spans="1:27" ht="175.5" customHeight="1" x14ac:dyDescent="0.25">
      <c r="A33" s="21">
        <v>26</v>
      </c>
      <c r="B33" s="9" t="s">
        <v>60</v>
      </c>
      <c r="C33" s="20" t="s">
        <v>164</v>
      </c>
      <c r="D33" s="9" t="s">
        <v>35</v>
      </c>
      <c r="E33" s="9" t="s">
        <v>36</v>
      </c>
      <c r="F33" s="9" t="s">
        <v>165</v>
      </c>
      <c r="G33" s="20">
        <v>236</v>
      </c>
      <c r="H33" s="21"/>
      <c r="I33" s="28">
        <v>4</v>
      </c>
      <c r="J33" s="32" t="s">
        <v>180</v>
      </c>
      <c r="K33" s="32" t="s">
        <v>181</v>
      </c>
      <c r="L33" s="32" t="s">
        <v>177</v>
      </c>
      <c r="M33" s="25" t="s">
        <v>178</v>
      </c>
      <c r="N33" s="20" t="s">
        <v>182</v>
      </c>
      <c r="O33" s="20">
        <v>1</v>
      </c>
      <c r="P33" s="10">
        <v>45293</v>
      </c>
      <c r="Q33" s="10">
        <v>45412</v>
      </c>
      <c r="R33" s="28"/>
      <c r="S33" s="21"/>
      <c r="T33" s="28"/>
      <c r="U33" s="28"/>
      <c r="V33" s="28"/>
      <c r="W33" s="28"/>
      <c r="X33" s="73">
        <v>1</v>
      </c>
      <c r="Y33" s="23" t="s">
        <v>431</v>
      </c>
      <c r="Z33" s="20" t="s">
        <v>32</v>
      </c>
      <c r="AA33" s="24"/>
    </row>
    <row r="34" spans="1:27" ht="253.5" customHeight="1" x14ac:dyDescent="0.25">
      <c r="A34" s="21">
        <v>27</v>
      </c>
      <c r="B34" s="9" t="s">
        <v>60</v>
      </c>
      <c r="C34" s="20" t="s">
        <v>164</v>
      </c>
      <c r="D34" s="9" t="s">
        <v>35</v>
      </c>
      <c r="E34" s="9" t="s">
        <v>36</v>
      </c>
      <c r="F34" s="9" t="s">
        <v>165</v>
      </c>
      <c r="G34" s="20">
        <v>237</v>
      </c>
      <c r="H34" s="21"/>
      <c r="I34" s="28">
        <v>5</v>
      </c>
      <c r="J34" s="32" t="s">
        <v>183</v>
      </c>
      <c r="K34" s="32" t="s">
        <v>167</v>
      </c>
      <c r="L34" s="32" t="s">
        <v>184</v>
      </c>
      <c r="M34" s="32" t="s">
        <v>185</v>
      </c>
      <c r="N34" s="20" t="s">
        <v>186</v>
      </c>
      <c r="O34" s="21">
        <v>1</v>
      </c>
      <c r="P34" s="10">
        <v>45293</v>
      </c>
      <c r="Q34" s="10">
        <v>45535</v>
      </c>
      <c r="R34" s="28"/>
      <c r="S34" s="21"/>
      <c r="T34" s="28"/>
      <c r="U34" s="28"/>
      <c r="V34" s="28"/>
      <c r="W34" s="29" t="s">
        <v>383</v>
      </c>
      <c r="X34" s="73">
        <v>1</v>
      </c>
      <c r="Y34" s="23" t="s">
        <v>432</v>
      </c>
      <c r="Z34" s="20" t="s">
        <v>32</v>
      </c>
      <c r="AA34" s="24"/>
    </row>
    <row r="35" spans="1:27" ht="322.5" customHeight="1" x14ac:dyDescent="0.25">
      <c r="A35" s="21">
        <v>28</v>
      </c>
      <c r="B35" s="9" t="s">
        <v>60</v>
      </c>
      <c r="C35" s="20" t="s">
        <v>164</v>
      </c>
      <c r="D35" s="9" t="s">
        <v>35</v>
      </c>
      <c r="E35" s="9" t="s">
        <v>36</v>
      </c>
      <c r="F35" s="9" t="s">
        <v>165</v>
      </c>
      <c r="G35" s="20">
        <v>238</v>
      </c>
      <c r="H35" s="21"/>
      <c r="I35" s="28">
        <v>6</v>
      </c>
      <c r="J35" s="25" t="s">
        <v>187</v>
      </c>
      <c r="K35" s="32" t="s">
        <v>188</v>
      </c>
      <c r="L35" s="32" t="s">
        <v>189</v>
      </c>
      <c r="M35" s="33" t="s">
        <v>190</v>
      </c>
      <c r="N35" s="20" t="s">
        <v>191</v>
      </c>
      <c r="O35" s="37">
        <v>1</v>
      </c>
      <c r="P35" s="10">
        <v>45261</v>
      </c>
      <c r="Q35" s="10">
        <v>45535</v>
      </c>
      <c r="R35" s="28"/>
      <c r="S35" s="21"/>
      <c r="T35" s="28"/>
      <c r="U35" s="28"/>
      <c r="V35" s="28"/>
      <c r="W35" s="29" t="s">
        <v>384</v>
      </c>
      <c r="X35" s="73">
        <v>1</v>
      </c>
      <c r="Y35" s="23" t="s">
        <v>433</v>
      </c>
      <c r="Z35" s="20" t="s">
        <v>32</v>
      </c>
      <c r="AA35" s="24"/>
    </row>
    <row r="36" spans="1:27" ht="206.25" customHeight="1" x14ac:dyDescent="0.25">
      <c r="A36" s="21">
        <v>29</v>
      </c>
      <c r="B36" s="9" t="s">
        <v>60</v>
      </c>
      <c r="C36" s="20" t="s">
        <v>164</v>
      </c>
      <c r="D36" s="9" t="s">
        <v>35</v>
      </c>
      <c r="E36" s="9" t="s">
        <v>36</v>
      </c>
      <c r="F36" s="9" t="s">
        <v>165</v>
      </c>
      <c r="G36" s="20">
        <v>240</v>
      </c>
      <c r="H36" s="21"/>
      <c r="I36" s="28">
        <v>8</v>
      </c>
      <c r="J36" s="25" t="s">
        <v>192</v>
      </c>
      <c r="K36" s="25" t="s">
        <v>193</v>
      </c>
      <c r="L36" s="25" t="s">
        <v>194</v>
      </c>
      <c r="M36" s="20" t="s">
        <v>195</v>
      </c>
      <c r="N36" s="20" t="s">
        <v>196</v>
      </c>
      <c r="O36" s="37">
        <v>3</v>
      </c>
      <c r="P36" s="38">
        <v>45261</v>
      </c>
      <c r="Q36" s="10">
        <v>45626</v>
      </c>
      <c r="R36" s="28"/>
      <c r="S36" s="21"/>
      <c r="T36" s="28"/>
      <c r="U36" s="28"/>
      <c r="V36" s="28"/>
      <c r="W36" s="29" t="s">
        <v>385</v>
      </c>
      <c r="X36" s="73">
        <v>1</v>
      </c>
      <c r="Y36" s="23" t="s">
        <v>434</v>
      </c>
      <c r="Z36" s="20" t="s">
        <v>32</v>
      </c>
      <c r="AA36" s="24"/>
    </row>
    <row r="37" spans="1:27" ht="206.25" customHeight="1" x14ac:dyDescent="0.25">
      <c r="A37" s="21">
        <v>30</v>
      </c>
      <c r="B37" s="9" t="s">
        <v>60</v>
      </c>
      <c r="C37" s="20" t="s">
        <v>164</v>
      </c>
      <c r="D37" s="9" t="s">
        <v>35</v>
      </c>
      <c r="E37" s="9" t="s">
        <v>36</v>
      </c>
      <c r="F37" s="9" t="s">
        <v>165</v>
      </c>
      <c r="G37" s="20">
        <v>241</v>
      </c>
      <c r="H37" s="21"/>
      <c r="I37" s="28">
        <v>9</v>
      </c>
      <c r="J37" s="25" t="s">
        <v>197</v>
      </c>
      <c r="K37" s="25" t="s">
        <v>198</v>
      </c>
      <c r="L37" s="25" t="s">
        <v>199</v>
      </c>
      <c r="M37" s="20" t="s">
        <v>200</v>
      </c>
      <c r="N37" s="20" t="s">
        <v>201</v>
      </c>
      <c r="O37" s="37">
        <v>5</v>
      </c>
      <c r="P37" s="38">
        <v>45261</v>
      </c>
      <c r="Q37" s="10">
        <v>45657</v>
      </c>
      <c r="R37" s="28"/>
      <c r="S37" s="21"/>
      <c r="T37" s="28"/>
      <c r="U37" s="28"/>
      <c r="V37" s="28"/>
      <c r="W37" s="29" t="s">
        <v>386</v>
      </c>
      <c r="X37" s="73">
        <v>1</v>
      </c>
      <c r="Y37" s="23" t="s">
        <v>435</v>
      </c>
      <c r="Z37" s="20" t="s">
        <v>32</v>
      </c>
      <c r="AA37" s="24"/>
    </row>
    <row r="38" spans="1:27" ht="82.5" customHeight="1" x14ac:dyDescent="0.25">
      <c r="A38" s="81">
        <v>31</v>
      </c>
      <c r="B38" s="87" t="s">
        <v>75</v>
      </c>
      <c r="C38" s="87" t="s">
        <v>202</v>
      </c>
      <c r="D38" s="87" t="s">
        <v>35</v>
      </c>
      <c r="E38" s="87" t="s">
        <v>203</v>
      </c>
      <c r="F38" s="87" t="s">
        <v>204</v>
      </c>
      <c r="G38" s="87" t="s">
        <v>205</v>
      </c>
      <c r="H38" s="87" t="s">
        <v>101</v>
      </c>
      <c r="I38" s="81">
        <v>1</v>
      </c>
      <c r="J38" s="94" t="s">
        <v>206</v>
      </c>
      <c r="K38" s="94" t="s">
        <v>207</v>
      </c>
      <c r="L38" s="39" t="s">
        <v>208</v>
      </c>
      <c r="M38" s="19" t="s">
        <v>209</v>
      </c>
      <c r="N38" s="40" t="s">
        <v>210</v>
      </c>
      <c r="O38" s="19">
        <v>1</v>
      </c>
      <c r="P38" s="10">
        <v>45352</v>
      </c>
      <c r="Q38" s="10">
        <v>45442</v>
      </c>
      <c r="R38" s="36"/>
      <c r="S38" s="36"/>
      <c r="T38" s="36"/>
      <c r="U38" s="36"/>
      <c r="V38" s="36"/>
      <c r="W38" s="36"/>
      <c r="X38" s="74">
        <v>1</v>
      </c>
      <c r="Y38" s="39" t="s">
        <v>409</v>
      </c>
      <c r="Z38" s="20" t="s">
        <v>32</v>
      </c>
      <c r="AA38" s="24"/>
    </row>
    <row r="39" spans="1:27" ht="62.25" customHeight="1" x14ac:dyDescent="0.25">
      <c r="A39" s="81"/>
      <c r="B39" s="87"/>
      <c r="C39" s="87"/>
      <c r="D39" s="87"/>
      <c r="E39" s="87"/>
      <c r="F39" s="87"/>
      <c r="G39" s="87"/>
      <c r="H39" s="87"/>
      <c r="I39" s="81"/>
      <c r="J39" s="94"/>
      <c r="K39" s="94"/>
      <c r="L39" s="94" t="s">
        <v>211</v>
      </c>
      <c r="M39" s="81" t="s">
        <v>212</v>
      </c>
      <c r="N39" s="39" t="s">
        <v>213</v>
      </c>
      <c r="O39" s="19"/>
      <c r="P39" s="10">
        <v>45383</v>
      </c>
      <c r="Q39" s="10">
        <v>45473</v>
      </c>
      <c r="R39" s="36"/>
      <c r="S39" s="36"/>
      <c r="T39" s="36"/>
      <c r="U39" s="36"/>
      <c r="V39" s="36"/>
      <c r="W39" s="36"/>
      <c r="X39" s="74">
        <v>1</v>
      </c>
      <c r="Y39" s="39" t="s">
        <v>409</v>
      </c>
      <c r="Z39" s="20" t="s">
        <v>32</v>
      </c>
      <c r="AA39" s="24"/>
    </row>
    <row r="40" spans="1:27" ht="60" customHeight="1" x14ac:dyDescent="0.25">
      <c r="A40" s="81"/>
      <c r="B40" s="87"/>
      <c r="C40" s="87"/>
      <c r="D40" s="87"/>
      <c r="E40" s="87"/>
      <c r="F40" s="87"/>
      <c r="G40" s="87"/>
      <c r="H40" s="87"/>
      <c r="I40" s="81"/>
      <c r="J40" s="94"/>
      <c r="K40" s="94"/>
      <c r="L40" s="94"/>
      <c r="M40" s="81"/>
      <c r="N40" s="36" t="s">
        <v>214</v>
      </c>
      <c r="O40" s="19">
        <v>3</v>
      </c>
      <c r="P40" s="10">
        <v>45334</v>
      </c>
      <c r="Q40" s="10">
        <v>45442</v>
      </c>
      <c r="R40" s="36"/>
      <c r="S40" s="36"/>
      <c r="T40" s="36"/>
      <c r="U40" s="36"/>
      <c r="V40" s="36"/>
      <c r="W40" s="36"/>
      <c r="X40" s="74">
        <v>1</v>
      </c>
      <c r="Y40" s="39" t="s">
        <v>409</v>
      </c>
      <c r="Z40" s="20" t="s">
        <v>32</v>
      </c>
      <c r="AA40" s="24"/>
    </row>
    <row r="41" spans="1:27" ht="118.5" customHeight="1" x14ac:dyDescent="0.25">
      <c r="A41" s="81">
        <v>32</v>
      </c>
      <c r="B41" s="94" t="s">
        <v>75</v>
      </c>
      <c r="C41" s="94" t="s">
        <v>202</v>
      </c>
      <c r="D41" s="87" t="s">
        <v>35</v>
      </c>
      <c r="E41" s="81" t="s">
        <v>203</v>
      </c>
      <c r="F41" s="95">
        <v>45317</v>
      </c>
      <c r="G41" s="81">
        <v>243</v>
      </c>
      <c r="H41" s="81"/>
      <c r="I41" s="81">
        <v>2</v>
      </c>
      <c r="J41" s="94" t="s">
        <v>215</v>
      </c>
      <c r="K41" s="94" t="s">
        <v>216</v>
      </c>
      <c r="L41" s="94" t="s">
        <v>217</v>
      </c>
      <c r="M41" s="21" t="s">
        <v>218</v>
      </c>
      <c r="N41" s="20" t="s">
        <v>219</v>
      </c>
      <c r="O41" s="23">
        <v>1</v>
      </c>
      <c r="P41" s="10">
        <v>45334</v>
      </c>
      <c r="Q41" s="10">
        <v>45473</v>
      </c>
      <c r="R41" s="36"/>
      <c r="S41" s="36"/>
      <c r="T41" s="36"/>
      <c r="U41" s="36"/>
      <c r="V41" s="36"/>
      <c r="W41" s="36"/>
      <c r="X41" s="74">
        <v>1</v>
      </c>
      <c r="Y41" s="39" t="s">
        <v>410</v>
      </c>
      <c r="Z41" s="20" t="s">
        <v>32</v>
      </c>
      <c r="AA41" s="24"/>
    </row>
    <row r="42" spans="1:27" ht="97.5" customHeight="1" x14ac:dyDescent="0.25">
      <c r="A42" s="81"/>
      <c r="B42" s="94"/>
      <c r="C42" s="94"/>
      <c r="D42" s="87"/>
      <c r="E42" s="81"/>
      <c r="F42" s="95"/>
      <c r="G42" s="81"/>
      <c r="H42" s="81"/>
      <c r="I42" s="81"/>
      <c r="J42" s="94"/>
      <c r="K42" s="94"/>
      <c r="L42" s="94"/>
      <c r="M42" s="21" t="s">
        <v>209</v>
      </c>
      <c r="N42" s="20" t="s">
        <v>220</v>
      </c>
      <c r="O42" s="23">
        <v>2</v>
      </c>
      <c r="P42" s="10">
        <v>45334</v>
      </c>
      <c r="Q42" s="10">
        <v>45473</v>
      </c>
      <c r="R42" s="36"/>
      <c r="S42" s="36"/>
      <c r="T42" s="36"/>
      <c r="U42" s="36"/>
      <c r="V42" s="36"/>
      <c r="W42" s="36"/>
      <c r="X42" s="74">
        <v>1</v>
      </c>
      <c r="Y42" s="39" t="s">
        <v>410</v>
      </c>
      <c r="Z42" s="20" t="s">
        <v>32</v>
      </c>
      <c r="AA42" s="24"/>
    </row>
    <row r="43" spans="1:27" ht="91.5" customHeight="1" x14ac:dyDescent="0.25">
      <c r="A43" s="81"/>
      <c r="B43" s="94"/>
      <c r="C43" s="94"/>
      <c r="D43" s="87"/>
      <c r="E43" s="81"/>
      <c r="F43" s="95"/>
      <c r="G43" s="81"/>
      <c r="H43" s="81"/>
      <c r="I43" s="81"/>
      <c r="J43" s="94"/>
      <c r="K43" s="94"/>
      <c r="L43" s="94"/>
      <c r="M43" s="21" t="s">
        <v>209</v>
      </c>
      <c r="N43" s="23" t="s">
        <v>221</v>
      </c>
      <c r="O43" s="23">
        <v>2</v>
      </c>
      <c r="P43" s="10">
        <v>45334</v>
      </c>
      <c r="Q43" s="10">
        <v>45473</v>
      </c>
      <c r="R43" s="36"/>
      <c r="S43" s="36"/>
      <c r="T43" s="36"/>
      <c r="U43" s="36"/>
      <c r="V43" s="36"/>
      <c r="W43" s="36"/>
      <c r="X43" s="74">
        <v>1</v>
      </c>
      <c r="Y43" s="39" t="s">
        <v>410</v>
      </c>
      <c r="Z43" s="20" t="s">
        <v>32</v>
      </c>
      <c r="AA43" s="24"/>
    </row>
    <row r="44" spans="1:27" ht="97.5" customHeight="1" x14ac:dyDescent="0.25">
      <c r="A44" s="81"/>
      <c r="B44" s="94"/>
      <c r="C44" s="94"/>
      <c r="D44" s="87"/>
      <c r="E44" s="81"/>
      <c r="F44" s="95"/>
      <c r="G44" s="81"/>
      <c r="H44" s="81"/>
      <c r="I44" s="81"/>
      <c r="J44" s="94"/>
      <c r="K44" s="94"/>
      <c r="L44" s="94"/>
      <c r="M44" s="21" t="s">
        <v>209</v>
      </c>
      <c r="N44" s="23" t="s">
        <v>222</v>
      </c>
      <c r="O44" s="23">
        <v>1</v>
      </c>
      <c r="P44" s="10">
        <v>45334</v>
      </c>
      <c r="Q44" s="10">
        <v>45504</v>
      </c>
      <c r="R44" s="36"/>
      <c r="S44" s="19"/>
      <c r="T44" s="36"/>
      <c r="U44" s="36"/>
      <c r="V44" s="36"/>
      <c r="W44" s="36"/>
      <c r="X44" s="74">
        <v>1</v>
      </c>
      <c r="Y44" s="39" t="s">
        <v>410</v>
      </c>
      <c r="Z44" s="20" t="s">
        <v>32</v>
      </c>
      <c r="AA44" s="24"/>
    </row>
    <row r="45" spans="1:27" ht="96" customHeight="1" x14ac:dyDescent="0.25">
      <c r="A45" s="19">
        <v>33</v>
      </c>
      <c r="B45" s="39" t="s">
        <v>75</v>
      </c>
      <c r="C45" s="39" t="s">
        <v>202</v>
      </c>
      <c r="D45" s="9" t="s">
        <v>35</v>
      </c>
      <c r="E45" s="19" t="s">
        <v>203</v>
      </c>
      <c r="F45" s="34">
        <v>45317</v>
      </c>
      <c r="G45" s="19">
        <v>244</v>
      </c>
      <c r="H45" s="36"/>
      <c r="I45" s="19">
        <v>3</v>
      </c>
      <c r="J45" s="39" t="s">
        <v>223</v>
      </c>
      <c r="K45" s="39" t="s">
        <v>224</v>
      </c>
      <c r="L45" s="39" t="s">
        <v>225</v>
      </c>
      <c r="M45" s="19" t="s">
        <v>209</v>
      </c>
      <c r="N45" s="39" t="s">
        <v>226</v>
      </c>
      <c r="O45" s="19">
        <v>5</v>
      </c>
      <c r="P45" s="10">
        <v>45334</v>
      </c>
      <c r="Q45" s="10">
        <v>45473</v>
      </c>
      <c r="R45" s="36"/>
      <c r="S45" s="19"/>
      <c r="T45" s="36"/>
      <c r="U45" s="36"/>
      <c r="V45" s="36"/>
      <c r="W45" s="36"/>
      <c r="X45" s="74">
        <v>1</v>
      </c>
      <c r="Y45" s="39" t="s">
        <v>411</v>
      </c>
      <c r="Z45" s="20" t="s">
        <v>32</v>
      </c>
      <c r="AA45" s="24"/>
    </row>
    <row r="46" spans="1:27" ht="171" customHeight="1" x14ac:dyDescent="0.25">
      <c r="A46" s="19">
        <v>34</v>
      </c>
      <c r="B46" s="9" t="s">
        <v>75</v>
      </c>
      <c r="C46" s="9" t="s">
        <v>202</v>
      </c>
      <c r="D46" s="9" t="s">
        <v>35</v>
      </c>
      <c r="E46" s="9" t="s">
        <v>203</v>
      </c>
      <c r="F46" s="9" t="s">
        <v>204</v>
      </c>
      <c r="G46" s="9" t="s">
        <v>227</v>
      </c>
      <c r="H46" s="9" t="s">
        <v>228</v>
      </c>
      <c r="I46" s="19">
        <v>4</v>
      </c>
      <c r="J46" s="41" t="s">
        <v>229</v>
      </c>
      <c r="K46" s="20" t="s">
        <v>230</v>
      </c>
      <c r="L46" s="20" t="s">
        <v>231</v>
      </c>
      <c r="M46" s="20" t="s">
        <v>232</v>
      </c>
      <c r="N46" s="23" t="s">
        <v>214</v>
      </c>
      <c r="O46" s="23">
        <v>1</v>
      </c>
      <c r="P46" s="10">
        <v>45334</v>
      </c>
      <c r="Q46" s="10">
        <v>45473</v>
      </c>
      <c r="R46" s="36"/>
      <c r="S46" s="19"/>
      <c r="T46" s="36"/>
      <c r="U46" s="36"/>
      <c r="V46" s="36"/>
      <c r="W46" s="36"/>
      <c r="X46" s="74">
        <v>1</v>
      </c>
      <c r="Y46" s="39" t="s">
        <v>412</v>
      </c>
      <c r="Z46" s="20" t="s">
        <v>32</v>
      </c>
      <c r="AA46" s="24"/>
    </row>
    <row r="47" spans="1:27" ht="171" customHeight="1" x14ac:dyDescent="0.25">
      <c r="A47" s="81">
        <v>35</v>
      </c>
      <c r="B47" s="87" t="s">
        <v>233</v>
      </c>
      <c r="C47" s="94" t="s">
        <v>234</v>
      </c>
      <c r="D47" s="87" t="s">
        <v>233</v>
      </c>
      <c r="E47" s="94" t="s">
        <v>234</v>
      </c>
      <c r="F47" s="87" t="s">
        <v>233</v>
      </c>
      <c r="G47" s="94">
        <v>246</v>
      </c>
      <c r="H47" s="87" t="s">
        <v>233</v>
      </c>
      <c r="I47" s="94" t="s">
        <v>234</v>
      </c>
      <c r="J47" s="81" t="s">
        <v>235</v>
      </c>
      <c r="K47" s="94" t="s">
        <v>236</v>
      </c>
      <c r="L47" s="94" t="s">
        <v>237</v>
      </c>
      <c r="M47" s="94" t="s">
        <v>238</v>
      </c>
      <c r="N47" s="24" t="s">
        <v>239</v>
      </c>
      <c r="O47" s="23"/>
      <c r="P47" s="10">
        <v>45414</v>
      </c>
      <c r="Q47" s="10">
        <v>45596</v>
      </c>
      <c r="R47" s="36"/>
      <c r="S47" s="19"/>
      <c r="T47" s="36"/>
      <c r="U47" s="36"/>
      <c r="V47" s="36"/>
      <c r="W47" s="36"/>
      <c r="X47" s="74">
        <v>1</v>
      </c>
      <c r="Y47" s="23" t="s">
        <v>422</v>
      </c>
      <c r="Z47" s="20" t="s">
        <v>32</v>
      </c>
      <c r="AA47" s="24"/>
    </row>
    <row r="48" spans="1:27" ht="104.25" customHeight="1" x14ac:dyDescent="0.25">
      <c r="A48" s="81"/>
      <c r="B48" s="87"/>
      <c r="C48" s="94"/>
      <c r="D48" s="87"/>
      <c r="E48" s="94"/>
      <c r="F48" s="87"/>
      <c r="G48" s="94"/>
      <c r="H48" s="87"/>
      <c r="I48" s="94"/>
      <c r="J48" s="81"/>
      <c r="K48" s="94"/>
      <c r="L48" s="94"/>
      <c r="M48" s="94"/>
      <c r="N48" s="23" t="s">
        <v>240</v>
      </c>
      <c r="O48" s="23"/>
      <c r="P48" s="10">
        <v>45596</v>
      </c>
      <c r="Q48" s="10">
        <v>45657</v>
      </c>
      <c r="R48" s="36"/>
      <c r="S48" s="19"/>
      <c r="T48" s="36"/>
      <c r="U48" s="36"/>
      <c r="V48" s="36"/>
      <c r="W48" s="36"/>
      <c r="X48" s="74">
        <v>1</v>
      </c>
      <c r="Y48" s="23" t="s">
        <v>422</v>
      </c>
      <c r="Z48" s="20" t="s">
        <v>32</v>
      </c>
      <c r="AA48" s="24"/>
    </row>
    <row r="49" spans="1:27" ht="171" customHeight="1" x14ac:dyDescent="0.25">
      <c r="A49" s="19">
        <v>36</v>
      </c>
      <c r="B49" s="9" t="s">
        <v>233</v>
      </c>
      <c r="C49" s="9" t="s">
        <v>234</v>
      </c>
      <c r="D49" s="9"/>
      <c r="E49" s="9" t="s">
        <v>36</v>
      </c>
      <c r="F49" s="9"/>
      <c r="G49" s="9" t="s">
        <v>241</v>
      </c>
      <c r="H49" s="9"/>
      <c r="I49" s="19"/>
      <c r="J49" s="20" t="s">
        <v>242</v>
      </c>
      <c r="K49" s="20" t="s">
        <v>243</v>
      </c>
      <c r="L49" s="20" t="s">
        <v>244</v>
      </c>
      <c r="M49" s="20" t="s">
        <v>238</v>
      </c>
      <c r="N49" s="23" t="s">
        <v>245</v>
      </c>
      <c r="O49" s="23"/>
      <c r="P49" s="10">
        <v>45488</v>
      </c>
      <c r="Q49" s="10">
        <v>45657</v>
      </c>
      <c r="R49" s="36"/>
      <c r="S49" s="19"/>
      <c r="T49" s="36"/>
      <c r="U49" s="36"/>
      <c r="V49" s="36"/>
      <c r="W49" s="36"/>
      <c r="X49" s="74">
        <v>1</v>
      </c>
      <c r="Y49" s="23" t="s">
        <v>423</v>
      </c>
      <c r="Z49" s="20" t="s">
        <v>32</v>
      </c>
      <c r="AA49" s="24"/>
    </row>
    <row r="50" spans="1:27" ht="171" customHeight="1" x14ac:dyDescent="0.25">
      <c r="A50" s="81">
        <v>37</v>
      </c>
      <c r="B50" s="87" t="s">
        <v>233</v>
      </c>
      <c r="C50" s="94" t="s">
        <v>234</v>
      </c>
      <c r="D50" s="81"/>
      <c r="E50" s="81" t="s">
        <v>36</v>
      </c>
      <c r="F50" s="81"/>
      <c r="G50" s="81">
        <v>248</v>
      </c>
      <c r="H50" s="81"/>
      <c r="I50" s="81"/>
      <c r="J50" s="94" t="s">
        <v>246</v>
      </c>
      <c r="K50" s="94" t="s">
        <v>247</v>
      </c>
      <c r="L50" s="94" t="s">
        <v>248</v>
      </c>
      <c r="M50" s="94" t="s">
        <v>238</v>
      </c>
      <c r="N50" s="23" t="s">
        <v>249</v>
      </c>
      <c r="O50" s="23"/>
      <c r="P50" s="10">
        <v>45414</v>
      </c>
      <c r="Q50" s="10">
        <v>45527</v>
      </c>
      <c r="R50" s="36"/>
      <c r="S50" s="19"/>
      <c r="T50" s="36"/>
      <c r="U50" s="36"/>
      <c r="V50" s="36"/>
      <c r="W50" s="36"/>
      <c r="X50" s="74">
        <v>1</v>
      </c>
      <c r="Y50" s="39" t="s">
        <v>424</v>
      </c>
      <c r="Z50" s="20" t="s">
        <v>32</v>
      </c>
      <c r="AA50" s="24"/>
    </row>
    <row r="51" spans="1:27" ht="171" customHeight="1" x14ac:dyDescent="0.25">
      <c r="A51" s="81"/>
      <c r="B51" s="87"/>
      <c r="C51" s="94"/>
      <c r="D51" s="81"/>
      <c r="E51" s="81"/>
      <c r="F51" s="81"/>
      <c r="G51" s="81"/>
      <c r="H51" s="81"/>
      <c r="I51" s="81"/>
      <c r="J51" s="94"/>
      <c r="K51" s="94"/>
      <c r="L51" s="94"/>
      <c r="M51" s="94"/>
      <c r="N51" s="23" t="s">
        <v>250</v>
      </c>
      <c r="O51" s="23"/>
      <c r="P51" s="10">
        <v>45527</v>
      </c>
      <c r="Q51" s="10">
        <v>45657</v>
      </c>
      <c r="R51" s="36"/>
      <c r="S51" s="19"/>
      <c r="T51" s="36"/>
      <c r="U51" s="36"/>
      <c r="V51" s="36"/>
      <c r="W51" s="36"/>
      <c r="X51" s="74">
        <v>1</v>
      </c>
      <c r="Y51" s="39" t="s">
        <v>424</v>
      </c>
      <c r="Z51" s="20" t="s">
        <v>32</v>
      </c>
      <c r="AA51" s="24"/>
    </row>
    <row r="52" spans="1:27" ht="297" x14ac:dyDescent="0.25">
      <c r="A52" s="19">
        <v>38</v>
      </c>
      <c r="B52" s="9" t="s">
        <v>233</v>
      </c>
      <c r="C52" s="9" t="s">
        <v>234</v>
      </c>
      <c r="D52" s="9"/>
      <c r="E52" s="9" t="s">
        <v>36</v>
      </c>
      <c r="F52" s="9"/>
      <c r="G52" s="9" t="s">
        <v>251</v>
      </c>
      <c r="H52" s="9"/>
      <c r="I52" s="19"/>
      <c r="J52" s="20" t="s">
        <v>252</v>
      </c>
      <c r="K52" s="33" t="s">
        <v>253</v>
      </c>
      <c r="L52" s="42" t="s">
        <v>254</v>
      </c>
      <c r="M52" s="33" t="s">
        <v>255</v>
      </c>
      <c r="N52" s="33" t="s">
        <v>256</v>
      </c>
      <c r="O52" s="23"/>
      <c r="P52" s="43">
        <v>45365</v>
      </c>
      <c r="Q52" s="43">
        <v>45436</v>
      </c>
      <c r="R52" s="36"/>
      <c r="S52" s="19"/>
      <c r="T52" s="36"/>
      <c r="U52" s="36"/>
      <c r="V52" s="36"/>
      <c r="W52" s="36"/>
      <c r="X52" s="74">
        <v>1</v>
      </c>
      <c r="Y52" s="39" t="s">
        <v>421</v>
      </c>
      <c r="Z52" s="20" t="s">
        <v>32</v>
      </c>
      <c r="AA52" s="24"/>
    </row>
    <row r="53" spans="1:27" ht="142.5" customHeight="1" x14ac:dyDescent="0.25">
      <c r="A53" s="44">
        <v>39</v>
      </c>
      <c r="B53" s="45" t="s">
        <v>60</v>
      </c>
      <c r="C53" s="45" t="s">
        <v>257</v>
      </c>
      <c r="D53" s="45" t="s">
        <v>258</v>
      </c>
      <c r="E53" s="45" t="s">
        <v>36</v>
      </c>
      <c r="F53" s="45" t="s">
        <v>259</v>
      </c>
      <c r="G53" s="45" t="s">
        <v>260</v>
      </c>
      <c r="H53" s="45"/>
      <c r="I53" s="19"/>
      <c r="J53" s="32" t="s">
        <v>261</v>
      </c>
      <c r="K53" s="33"/>
      <c r="L53" s="32" t="s">
        <v>262</v>
      </c>
      <c r="M53" s="32" t="s">
        <v>263</v>
      </c>
      <c r="N53" s="20" t="s">
        <v>264</v>
      </c>
      <c r="O53" s="20">
        <v>4</v>
      </c>
      <c r="P53" s="46">
        <v>45454</v>
      </c>
      <c r="Q53" s="46">
        <v>45626</v>
      </c>
      <c r="R53" s="36"/>
      <c r="S53" s="19"/>
      <c r="T53" s="36"/>
      <c r="U53" s="36"/>
      <c r="V53" s="36"/>
      <c r="W53" s="47" t="s">
        <v>386</v>
      </c>
      <c r="X53" s="74">
        <v>1</v>
      </c>
      <c r="Y53" s="39" t="s">
        <v>425</v>
      </c>
      <c r="Z53" s="20" t="s">
        <v>32</v>
      </c>
      <c r="AA53" s="48"/>
    </row>
    <row r="54" spans="1:27" ht="74.25" customHeight="1" x14ac:dyDescent="0.25">
      <c r="A54" s="44">
        <v>40</v>
      </c>
      <c r="B54" s="9" t="s">
        <v>60</v>
      </c>
      <c r="C54" s="9" t="s">
        <v>257</v>
      </c>
      <c r="D54" s="9" t="s">
        <v>258</v>
      </c>
      <c r="E54" s="9" t="s">
        <v>36</v>
      </c>
      <c r="F54" s="9" t="s">
        <v>259</v>
      </c>
      <c r="G54" s="9" t="s">
        <v>265</v>
      </c>
      <c r="H54" s="9"/>
      <c r="I54" s="19"/>
      <c r="J54" s="32" t="s">
        <v>266</v>
      </c>
      <c r="K54" s="33"/>
      <c r="L54" s="49" t="s">
        <v>267</v>
      </c>
      <c r="M54" s="32" t="s">
        <v>268</v>
      </c>
      <c r="N54" s="33" t="s">
        <v>269</v>
      </c>
      <c r="O54" s="37">
        <v>1</v>
      </c>
      <c r="P54" s="38">
        <v>45658</v>
      </c>
      <c r="Q54" s="38">
        <v>45746</v>
      </c>
      <c r="R54" s="36"/>
      <c r="S54" s="19"/>
      <c r="T54" s="36"/>
      <c r="U54" s="36"/>
      <c r="V54" s="36"/>
      <c r="W54" s="29" t="s">
        <v>387</v>
      </c>
      <c r="X54" s="74">
        <v>1</v>
      </c>
      <c r="Y54" s="39" t="s">
        <v>448</v>
      </c>
      <c r="Z54" s="30" t="s">
        <v>32</v>
      </c>
      <c r="AA54" s="50"/>
    </row>
    <row r="55" spans="1:27" ht="202.5" x14ac:dyDescent="0.3">
      <c r="A55" s="44">
        <v>41</v>
      </c>
      <c r="B55" s="9" t="s">
        <v>60</v>
      </c>
      <c r="C55" s="9" t="s">
        <v>257</v>
      </c>
      <c r="D55" s="9" t="s">
        <v>258</v>
      </c>
      <c r="E55" s="9" t="s">
        <v>36</v>
      </c>
      <c r="F55" s="9" t="s">
        <v>259</v>
      </c>
      <c r="G55" s="9" t="s">
        <v>270</v>
      </c>
      <c r="H55" s="9"/>
      <c r="I55" s="19"/>
      <c r="J55" s="25" t="s">
        <v>271</v>
      </c>
      <c r="K55" s="33"/>
      <c r="L55" s="51" t="s">
        <v>272</v>
      </c>
      <c r="M55" s="32" t="s">
        <v>273</v>
      </c>
      <c r="N55" s="33" t="s">
        <v>274</v>
      </c>
      <c r="O55" s="52"/>
      <c r="P55" s="38">
        <v>45474</v>
      </c>
      <c r="Q55" s="38">
        <v>45626</v>
      </c>
      <c r="R55" s="36"/>
      <c r="S55" s="19"/>
      <c r="T55" s="36"/>
      <c r="U55" s="36"/>
      <c r="V55" s="36"/>
      <c r="W55" s="29" t="s">
        <v>388</v>
      </c>
      <c r="X55" s="74">
        <v>1</v>
      </c>
      <c r="Y55" s="39" t="s">
        <v>426</v>
      </c>
      <c r="Z55" s="20" t="s">
        <v>32</v>
      </c>
      <c r="AA55" s="50"/>
    </row>
    <row r="56" spans="1:27" ht="409.6" thickBot="1" x14ac:dyDescent="0.3">
      <c r="A56" s="44">
        <v>42</v>
      </c>
      <c r="B56" s="9" t="s">
        <v>60</v>
      </c>
      <c r="C56" s="9" t="s">
        <v>257</v>
      </c>
      <c r="D56" s="9" t="s">
        <v>258</v>
      </c>
      <c r="E56" s="9" t="s">
        <v>36</v>
      </c>
      <c r="F56" s="9" t="s">
        <v>259</v>
      </c>
      <c r="G56" s="9" t="s">
        <v>275</v>
      </c>
      <c r="H56" s="9"/>
      <c r="I56" s="19"/>
      <c r="J56" s="53" t="s">
        <v>276</v>
      </c>
      <c r="K56" s="33"/>
      <c r="L56" s="54" t="s">
        <v>277</v>
      </c>
      <c r="M56" s="55" t="s">
        <v>263</v>
      </c>
      <c r="N56" s="56" t="s">
        <v>264</v>
      </c>
      <c r="O56" s="57">
        <v>1</v>
      </c>
      <c r="P56" s="58">
        <v>45454</v>
      </c>
      <c r="Q56" s="58">
        <v>45626</v>
      </c>
      <c r="R56" s="36"/>
      <c r="S56" s="19"/>
      <c r="T56" s="36"/>
      <c r="U56" s="36"/>
      <c r="V56" s="36"/>
      <c r="W56" s="29" t="s">
        <v>386</v>
      </c>
      <c r="X56" s="74">
        <v>1</v>
      </c>
      <c r="Y56" s="39" t="s">
        <v>427</v>
      </c>
      <c r="Z56" s="20" t="s">
        <v>32</v>
      </c>
      <c r="AA56" s="50"/>
    </row>
    <row r="57" spans="1:27" ht="286.5" customHeight="1" x14ac:dyDescent="0.25">
      <c r="A57" s="44">
        <v>43</v>
      </c>
      <c r="B57" s="9" t="s">
        <v>98</v>
      </c>
      <c r="C57" s="9" t="s">
        <v>76</v>
      </c>
      <c r="D57" s="9" t="s">
        <v>258</v>
      </c>
      <c r="E57" s="9" t="s">
        <v>36</v>
      </c>
      <c r="F57" s="9" t="s">
        <v>278</v>
      </c>
      <c r="G57" s="9" t="s">
        <v>279</v>
      </c>
      <c r="H57" s="9"/>
      <c r="I57" s="19"/>
      <c r="J57" s="59" t="s">
        <v>280</v>
      </c>
      <c r="K57" s="20" t="s">
        <v>281</v>
      </c>
      <c r="L57" s="20" t="s">
        <v>282</v>
      </c>
      <c r="M57" s="60" t="s">
        <v>80</v>
      </c>
      <c r="N57" s="20" t="s">
        <v>283</v>
      </c>
      <c r="O57" s="10"/>
      <c r="P57" s="10">
        <v>45488</v>
      </c>
      <c r="Q57" s="35">
        <v>45657</v>
      </c>
      <c r="R57" s="36"/>
      <c r="S57" s="19"/>
      <c r="T57" s="36"/>
      <c r="U57" s="36"/>
      <c r="V57" s="36"/>
      <c r="W57" s="36"/>
      <c r="X57" s="74">
        <v>1</v>
      </c>
      <c r="Y57" s="39" t="s">
        <v>413</v>
      </c>
      <c r="Z57" s="20" t="s">
        <v>32</v>
      </c>
      <c r="AA57" s="50"/>
    </row>
    <row r="58" spans="1:27" ht="256.5" x14ac:dyDescent="0.25">
      <c r="A58" s="44">
        <v>44</v>
      </c>
      <c r="B58" s="9" t="s">
        <v>98</v>
      </c>
      <c r="C58" s="9" t="s">
        <v>76</v>
      </c>
      <c r="D58" s="9" t="s">
        <v>258</v>
      </c>
      <c r="E58" s="9" t="s">
        <v>36</v>
      </c>
      <c r="F58" s="9" t="s">
        <v>278</v>
      </c>
      <c r="G58" s="9" t="s">
        <v>284</v>
      </c>
      <c r="H58" s="9"/>
      <c r="I58" s="19"/>
      <c r="J58" s="61" t="s">
        <v>285</v>
      </c>
      <c r="K58" s="23" t="s">
        <v>286</v>
      </c>
      <c r="L58" s="20" t="s">
        <v>287</v>
      </c>
      <c r="M58" s="60" t="s">
        <v>80</v>
      </c>
      <c r="N58" s="20" t="s">
        <v>288</v>
      </c>
      <c r="O58" s="10"/>
      <c r="P58" s="10">
        <v>45488</v>
      </c>
      <c r="Q58" s="35" t="s">
        <v>289</v>
      </c>
      <c r="R58" s="36"/>
      <c r="S58" s="19"/>
      <c r="T58" s="36"/>
      <c r="U58" s="36"/>
      <c r="V58" s="36"/>
      <c r="W58" s="36"/>
      <c r="X58" s="74">
        <v>1</v>
      </c>
      <c r="Y58" s="39" t="s">
        <v>414</v>
      </c>
      <c r="Z58" s="20" t="s">
        <v>32</v>
      </c>
      <c r="AA58" s="50"/>
    </row>
    <row r="59" spans="1:27" ht="405" x14ac:dyDescent="0.25">
      <c r="A59" s="44">
        <v>45</v>
      </c>
      <c r="B59" s="9" t="s">
        <v>98</v>
      </c>
      <c r="C59" s="9" t="s">
        <v>76</v>
      </c>
      <c r="D59" s="9" t="s">
        <v>258</v>
      </c>
      <c r="E59" s="9" t="s">
        <v>36</v>
      </c>
      <c r="F59" s="9" t="s">
        <v>278</v>
      </c>
      <c r="G59" s="9" t="s">
        <v>290</v>
      </c>
      <c r="H59" s="9"/>
      <c r="I59" s="19"/>
      <c r="J59" s="61" t="s">
        <v>291</v>
      </c>
      <c r="K59" s="20" t="s">
        <v>292</v>
      </c>
      <c r="L59" s="20" t="s">
        <v>293</v>
      </c>
      <c r="M59" s="60" t="s">
        <v>80</v>
      </c>
      <c r="N59" s="20" t="s">
        <v>294</v>
      </c>
      <c r="O59" s="10"/>
      <c r="P59" s="10">
        <v>45488</v>
      </c>
      <c r="Q59" s="35">
        <v>45657</v>
      </c>
      <c r="R59" s="36"/>
      <c r="S59" s="19"/>
      <c r="T59" s="36"/>
      <c r="U59" s="36"/>
      <c r="V59" s="36"/>
      <c r="W59" s="36"/>
      <c r="X59" s="74">
        <v>1</v>
      </c>
      <c r="Y59" s="39" t="s">
        <v>415</v>
      </c>
      <c r="Z59" s="20" t="s">
        <v>32</v>
      </c>
      <c r="AA59" s="50"/>
    </row>
    <row r="60" spans="1:27" ht="202.5" x14ac:dyDescent="0.25">
      <c r="A60" s="44">
        <v>46</v>
      </c>
      <c r="B60" s="9" t="s">
        <v>98</v>
      </c>
      <c r="C60" s="9" t="s">
        <v>76</v>
      </c>
      <c r="D60" s="9" t="s">
        <v>258</v>
      </c>
      <c r="E60" s="9" t="s">
        <v>36</v>
      </c>
      <c r="F60" s="9" t="s">
        <v>278</v>
      </c>
      <c r="G60" s="9" t="s">
        <v>295</v>
      </c>
      <c r="H60" s="9"/>
      <c r="I60" s="19"/>
      <c r="J60" s="61" t="s">
        <v>296</v>
      </c>
      <c r="K60" s="20" t="s">
        <v>297</v>
      </c>
      <c r="L60" s="20" t="s">
        <v>298</v>
      </c>
      <c r="M60" s="60" t="s">
        <v>80</v>
      </c>
      <c r="N60" s="20" t="s">
        <v>299</v>
      </c>
      <c r="O60" s="10"/>
      <c r="P60" s="10">
        <v>45488</v>
      </c>
      <c r="Q60" s="35">
        <v>45657</v>
      </c>
      <c r="R60" s="36"/>
      <c r="S60" s="19"/>
      <c r="T60" s="36"/>
      <c r="U60" s="36"/>
      <c r="V60" s="36"/>
      <c r="W60" s="36"/>
      <c r="X60" s="74">
        <v>1</v>
      </c>
      <c r="Y60" s="39" t="s">
        <v>416</v>
      </c>
      <c r="Z60" s="20" t="s">
        <v>32</v>
      </c>
      <c r="AA60" s="50"/>
    </row>
    <row r="61" spans="1:27" ht="175.5" x14ac:dyDescent="0.25">
      <c r="A61" s="44">
        <v>47</v>
      </c>
      <c r="B61" s="9" t="s">
        <v>98</v>
      </c>
      <c r="C61" s="9" t="s">
        <v>76</v>
      </c>
      <c r="D61" s="9" t="s">
        <v>258</v>
      </c>
      <c r="E61" s="9" t="s">
        <v>36</v>
      </c>
      <c r="F61" s="9" t="s">
        <v>278</v>
      </c>
      <c r="G61" s="9" t="s">
        <v>300</v>
      </c>
      <c r="H61" s="9"/>
      <c r="I61" s="19"/>
      <c r="J61" s="61" t="s">
        <v>301</v>
      </c>
      <c r="K61" s="20" t="s">
        <v>302</v>
      </c>
      <c r="L61" s="20" t="s">
        <v>303</v>
      </c>
      <c r="M61" s="60" t="s">
        <v>80</v>
      </c>
      <c r="N61" s="20" t="s">
        <v>304</v>
      </c>
      <c r="O61" s="10"/>
      <c r="P61" s="10">
        <v>45488</v>
      </c>
      <c r="Q61" s="35" t="s">
        <v>289</v>
      </c>
      <c r="R61" s="36"/>
      <c r="S61" s="19"/>
      <c r="T61" s="36"/>
      <c r="U61" s="36"/>
      <c r="V61" s="36"/>
      <c r="W61" s="36"/>
      <c r="X61" s="74">
        <v>1</v>
      </c>
      <c r="Y61" s="39" t="s">
        <v>417</v>
      </c>
      <c r="Z61" s="20" t="s">
        <v>32</v>
      </c>
      <c r="AA61" s="50"/>
    </row>
    <row r="62" spans="1:27" ht="409.5" x14ac:dyDescent="0.25">
      <c r="A62" s="44">
        <v>48</v>
      </c>
      <c r="B62" s="9" t="s">
        <v>98</v>
      </c>
      <c r="C62" s="9" t="s">
        <v>76</v>
      </c>
      <c r="D62" s="9" t="s">
        <v>258</v>
      </c>
      <c r="E62" s="9" t="s">
        <v>36</v>
      </c>
      <c r="F62" s="9" t="s">
        <v>278</v>
      </c>
      <c r="G62" s="9" t="s">
        <v>305</v>
      </c>
      <c r="H62" s="9"/>
      <c r="I62" s="19"/>
      <c r="J62" s="61" t="s">
        <v>306</v>
      </c>
      <c r="K62" s="23" t="s">
        <v>307</v>
      </c>
      <c r="L62" s="20" t="s">
        <v>308</v>
      </c>
      <c r="M62" s="60" t="s">
        <v>80</v>
      </c>
      <c r="N62" s="20" t="s">
        <v>309</v>
      </c>
      <c r="O62" s="10"/>
      <c r="P62" s="10">
        <v>45488</v>
      </c>
      <c r="Q62" s="35">
        <v>45626</v>
      </c>
      <c r="R62" s="36"/>
      <c r="S62" s="19"/>
      <c r="T62" s="36"/>
      <c r="U62" s="36"/>
      <c r="V62" s="36"/>
      <c r="W62" s="36"/>
      <c r="X62" s="74">
        <v>1</v>
      </c>
      <c r="Y62" s="39" t="s">
        <v>418</v>
      </c>
      <c r="Z62" s="20" t="s">
        <v>32</v>
      </c>
      <c r="AA62" s="50"/>
    </row>
    <row r="63" spans="1:27" ht="297" x14ac:dyDescent="0.25">
      <c r="A63" s="44">
        <v>49</v>
      </c>
      <c r="B63" s="9" t="s">
        <v>98</v>
      </c>
      <c r="C63" s="9" t="s">
        <v>76</v>
      </c>
      <c r="D63" s="9" t="s">
        <v>258</v>
      </c>
      <c r="E63" s="9" t="s">
        <v>36</v>
      </c>
      <c r="F63" s="9" t="s">
        <v>278</v>
      </c>
      <c r="G63" s="9" t="s">
        <v>310</v>
      </c>
      <c r="H63" s="9"/>
      <c r="I63" s="19"/>
      <c r="J63" s="61" t="s">
        <v>311</v>
      </c>
      <c r="K63" s="20" t="s">
        <v>312</v>
      </c>
      <c r="L63" s="20" t="s">
        <v>313</v>
      </c>
      <c r="M63" s="60" t="s">
        <v>80</v>
      </c>
      <c r="N63" s="20" t="s">
        <v>314</v>
      </c>
      <c r="O63" s="10"/>
      <c r="P63" s="10">
        <v>45488</v>
      </c>
      <c r="Q63" s="35">
        <v>45657</v>
      </c>
      <c r="R63" s="36"/>
      <c r="S63" s="19"/>
      <c r="T63" s="36"/>
      <c r="U63" s="36"/>
      <c r="V63" s="36"/>
      <c r="W63" s="36"/>
      <c r="X63" s="74">
        <v>1</v>
      </c>
      <c r="Y63" s="39" t="s">
        <v>405</v>
      </c>
      <c r="Z63" s="20" t="s">
        <v>32</v>
      </c>
      <c r="AA63" s="50"/>
    </row>
    <row r="64" spans="1:27" ht="409.5" x14ac:dyDescent="0.25">
      <c r="A64" s="44">
        <v>50</v>
      </c>
      <c r="B64" s="9" t="s">
        <v>98</v>
      </c>
      <c r="C64" s="9" t="s">
        <v>76</v>
      </c>
      <c r="D64" s="9" t="s">
        <v>258</v>
      </c>
      <c r="E64" s="9" t="s">
        <v>36</v>
      </c>
      <c r="F64" s="9" t="s">
        <v>278</v>
      </c>
      <c r="G64" s="9" t="s">
        <v>315</v>
      </c>
      <c r="H64" s="9"/>
      <c r="I64" s="19"/>
      <c r="J64" s="61" t="s">
        <v>316</v>
      </c>
      <c r="K64" s="20" t="s">
        <v>317</v>
      </c>
      <c r="L64" s="20" t="s">
        <v>318</v>
      </c>
      <c r="M64" s="60" t="s">
        <v>80</v>
      </c>
      <c r="N64" s="20" t="s">
        <v>319</v>
      </c>
      <c r="O64" s="10"/>
      <c r="P64" s="10">
        <v>45488</v>
      </c>
      <c r="Q64" s="35">
        <v>45535</v>
      </c>
      <c r="R64" s="36"/>
      <c r="S64" s="19"/>
      <c r="T64" s="36"/>
      <c r="U64" s="36"/>
      <c r="V64" s="36"/>
      <c r="W64" s="36"/>
      <c r="X64" s="74">
        <v>1</v>
      </c>
      <c r="Y64" s="39" t="s">
        <v>419</v>
      </c>
      <c r="Z64" s="20" t="s">
        <v>32</v>
      </c>
      <c r="AA64" s="50"/>
    </row>
    <row r="65" spans="1:27" ht="156.94999999999999" customHeight="1" x14ac:dyDescent="0.25">
      <c r="A65" s="44">
        <v>51</v>
      </c>
      <c r="B65" s="9" t="s">
        <v>320</v>
      </c>
      <c r="C65" s="9" t="s">
        <v>321</v>
      </c>
      <c r="D65" s="9"/>
      <c r="E65" s="9"/>
      <c r="F65" s="9"/>
      <c r="G65" s="9" t="s">
        <v>322</v>
      </c>
      <c r="H65" s="9"/>
      <c r="I65" s="19"/>
      <c r="J65" s="62" t="s">
        <v>323</v>
      </c>
      <c r="K65" s="62" t="s">
        <v>324</v>
      </c>
      <c r="L65" s="62" t="s">
        <v>325</v>
      </c>
      <c r="M65" s="62" t="s">
        <v>326</v>
      </c>
      <c r="N65" s="63" t="s">
        <v>327</v>
      </c>
      <c r="O65" s="63">
        <v>1</v>
      </c>
      <c r="P65" s="64">
        <v>45505</v>
      </c>
      <c r="Q65" s="64">
        <v>45625</v>
      </c>
      <c r="R65" s="36"/>
      <c r="S65" s="19"/>
      <c r="T65" s="36"/>
      <c r="U65" s="36"/>
      <c r="V65" s="36"/>
      <c r="W65" s="36"/>
      <c r="X65" s="74">
        <v>1</v>
      </c>
      <c r="Y65" s="39" t="s">
        <v>393</v>
      </c>
      <c r="Z65" s="20" t="s">
        <v>32</v>
      </c>
      <c r="AA65" s="50"/>
    </row>
    <row r="66" spans="1:27" ht="156.94999999999999" customHeight="1" x14ac:dyDescent="0.25">
      <c r="A66" s="44">
        <v>52</v>
      </c>
      <c r="B66" s="9" t="s">
        <v>320</v>
      </c>
      <c r="C66" s="9" t="s">
        <v>321</v>
      </c>
      <c r="D66" s="9"/>
      <c r="E66" s="9"/>
      <c r="F66" s="9"/>
      <c r="G66" s="9" t="s">
        <v>328</v>
      </c>
      <c r="H66" s="9"/>
      <c r="I66" s="19"/>
      <c r="J66" s="62" t="s">
        <v>329</v>
      </c>
      <c r="K66" s="62" t="s">
        <v>330</v>
      </c>
      <c r="L66" s="62" t="s">
        <v>331</v>
      </c>
      <c r="M66" s="62" t="s">
        <v>326</v>
      </c>
      <c r="N66" s="63" t="s">
        <v>332</v>
      </c>
      <c r="O66" s="65">
        <v>1</v>
      </c>
      <c r="P66" s="64">
        <v>45505</v>
      </c>
      <c r="Q66" s="64">
        <v>45625</v>
      </c>
      <c r="R66" s="36"/>
      <c r="S66" s="19"/>
      <c r="T66" s="36"/>
      <c r="U66" s="36"/>
      <c r="V66" s="36"/>
      <c r="W66" s="36"/>
      <c r="X66" s="74">
        <v>1</v>
      </c>
      <c r="Y66" s="39" t="s">
        <v>420</v>
      </c>
      <c r="Z66" s="20" t="s">
        <v>32</v>
      </c>
      <c r="AA66" s="50"/>
    </row>
    <row r="67" spans="1:27" ht="156.94999999999999" customHeight="1" x14ac:dyDescent="0.25">
      <c r="A67" s="44">
        <v>53</v>
      </c>
      <c r="B67" s="9" t="s">
        <v>320</v>
      </c>
      <c r="C67" s="9" t="s">
        <v>321</v>
      </c>
      <c r="D67" s="9"/>
      <c r="E67" s="9"/>
      <c r="F67" s="9"/>
      <c r="G67" s="9" t="s">
        <v>333</v>
      </c>
      <c r="H67" s="9"/>
      <c r="I67" s="19"/>
      <c r="J67" s="66" t="s">
        <v>350</v>
      </c>
      <c r="K67" s="62" t="s">
        <v>334</v>
      </c>
      <c r="L67" s="62" t="s">
        <v>351</v>
      </c>
      <c r="M67" s="62" t="s">
        <v>349</v>
      </c>
      <c r="N67" s="42" t="s">
        <v>348</v>
      </c>
      <c r="O67" s="42">
        <v>1</v>
      </c>
      <c r="P67" s="64">
        <v>45505</v>
      </c>
      <c r="Q67" s="64">
        <v>45657</v>
      </c>
      <c r="R67" s="36"/>
      <c r="S67" s="19"/>
      <c r="T67" s="36"/>
      <c r="U67" s="36"/>
      <c r="V67" s="36"/>
      <c r="W67" s="36"/>
      <c r="X67" s="74">
        <v>1</v>
      </c>
      <c r="Y67" s="39" t="s">
        <v>440</v>
      </c>
      <c r="Z67" s="20" t="s">
        <v>32</v>
      </c>
      <c r="AA67" s="50"/>
    </row>
    <row r="68" spans="1:27" ht="156.94999999999999" customHeight="1" x14ac:dyDescent="0.25">
      <c r="A68" s="44">
        <v>54</v>
      </c>
      <c r="B68" s="9" t="s">
        <v>320</v>
      </c>
      <c r="C68" s="9" t="s">
        <v>321</v>
      </c>
      <c r="D68" s="9"/>
      <c r="E68" s="9"/>
      <c r="F68" s="9"/>
      <c r="G68" s="9" t="s">
        <v>335</v>
      </c>
      <c r="H68" s="9"/>
      <c r="I68" s="19"/>
      <c r="J68" s="66" t="s">
        <v>336</v>
      </c>
      <c r="K68" s="62" t="s">
        <v>324</v>
      </c>
      <c r="L68" s="62" t="s">
        <v>325</v>
      </c>
      <c r="M68" s="62" t="s">
        <v>326</v>
      </c>
      <c r="N68" s="63" t="s">
        <v>327</v>
      </c>
      <c r="O68" s="63">
        <v>1</v>
      </c>
      <c r="P68" s="64">
        <v>45505</v>
      </c>
      <c r="Q68" s="64">
        <v>45625</v>
      </c>
      <c r="R68" s="36"/>
      <c r="S68" s="19"/>
      <c r="T68" s="36"/>
      <c r="U68" s="36"/>
      <c r="V68" s="36"/>
      <c r="W68" s="36"/>
      <c r="X68" s="74">
        <v>1</v>
      </c>
      <c r="Y68" s="39" t="s">
        <v>392</v>
      </c>
      <c r="Z68" s="20" t="s">
        <v>32</v>
      </c>
      <c r="AA68" s="50"/>
    </row>
    <row r="69" spans="1:27" ht="156.94999999999999" customHeight="1" x14ac:dyDescent="0.25">
      <c r="A69" s="44">
        <v>55</v>
      </c>
      <c r="B69" s="9" t="s">
        <v>320</v>
      </c>
      <c r="C69" s="9" t="s">
        <v>321</v>
      </c>
      <c r="D69" s="9"/>
      <c r="E69" s="9"/>
      <c r="F69" s="9"/>
      <c r="G69" s="9" t="s">
        <v>337</v>
      </c>
      <c r="H69" s="9"/>
      <c r="I69" s="19"/>
      <c r="J69" s="66" t="s">
        <v>338</v>
      </c>
      <c r="K69" s="62" t="s">
        <v>339</v>
      </c>
      <c r="L69" s="62" t="s">
        <v>340</v>
      </c>
      <c r="M69" s="62" t="s">
        <v>326</v>
      </c>
      <c r="N69" s="63" t="s">
        <v>341</v>
      </c>
      <c r="O69" s="65">
        <v>1</v>
      </c>
      <c r="P69" s="64">
        <v>45505</v>
      </c>
      <c r="Q69" s="64">
        <v>45657</v>
      </c>
      <c r="R69" s="36"/>
      <c r="S69" s="19"/>
      <c r="T69" s="36"/>
      <c r="U69" s="36"/>
      <c r="V69" s="36"/>
      <c r="W69" s="36"/>
      <c r="X69" s="74">
        <v>1</v>
      </c>
      <c r="Y69" s="39" t="s">
        <v>394</v>
      </c>
      <c r="Z69" s="20" t="s">
        <v>32</v>
      </c>
      <c r="AA69" s="50"/>
    </row>
    <row r="70" spans="1:27" ht="156.94999999999999" customHeight="1" x14ac:dyDescent="0.25">
      <c r="A70" s="44">
        <v>56</v>
      </c>
      <c r="B70" s="9" t="s">
        <v>320</v>
      </c>
      <c r="C70" s="9" t="s">
        <v>321</v>
      </c>
      <c r="D70" s="9"/>
      <c r="E70" s="9"/>
      <c r="F70" s="9"/>
      <c r="G70" s="9" t="s">
        <v>342</v>
      </c>
      <c r="H70" s="9"/>
      <c r="I70" s="19"/>
      <c r="J70" s="66" t="s">
        <v>343</v>
      </c>
      <c r="K70" s="62" t="s">
        <v>344</v>
      </c>
      <c r="L70" s="62" t="s">
        <v>345</v>
      </c>
      <c r="M70" s="62"/>
      <c r="N70" s="63" t="s">
        <v>346</v>
      </c>
      <c r="O70" s="65">
        <v>1</v>
      </c>
      <c r="P70" s="64">
        <v>45505</v>
      </c>
      <c r="Q70" s="64">
        <v>45657</v>
      </c>
      <c r="R70" s="36"/>
      <c r="S70" s="19"/>
      <c r="T70" s="36"/>
      <c r="U70" s="36"/>
      <c r="V70" s="36"/>
      <c r="W70" s="67" t="s">
        <v>391</v>
      </c>
      <c r="X70" s="74">
        <v>1</v>
      </c>
      <c r="Y70" s="39" t="s">
        <v>447</v>
      </c>
      <c r="Z70" s="39" t="s">
        <v>347</v>
      </c>
      <c r="AA70" s="50"/>
    </row>
    <row r="71" spans="1:27" ht="337.5" x14ac:dyDescent="0.25">
      <c r="A71" s="44">
        <v>57</v>
      </c>
      <c r="B71" s="68" t="s">
        <v>352</v>
      </c>
      <c r="C71" s="68" t="s">
        <v>353</v>
      </c>
      <c r="D71" s="9"/>
      <c r="E71" s="9"/>
      <c r="F71" s="9"/>
      <c r="G71" s="9" t="s">
        <v>372</v>
      </c>
      <c r="H71" s="9"/>
      <c r="I71" s="19"/>
      <c r="J71" s="66" t="s">
        <v>354</v>
      </c>
      <c r="K71" s="62" t="s">
        <v>358</v>
      </c>
      <c r="L71" s="62" t="s">
        <v>376</v>
      </c>
      <c r="M71" s="63" t="s">
        <v>361</v>
      </c>
      <c r="N71" s="63" t="s">
        <v>362</v>
      </c>
      <c r="O71" s="65">
        <v>5</v>
      </c>
      <c r="P71" s="64">
        <v>45554</v>
      </c>
      <c r="Q71" s="64">
        <v>45657</v>
      </c>
      <c r="R71" s="19" t="s">
        <v>366</v>
      </c>
      <c r="S71" s="19">
        <v>2024</v>
      </c>
      <c r="T71" s="36"/>
      <c r="U71" s="36"/>
      <c r="V71" s="36"/>
      <c r="W71" s="36"/>
      <c r="X71" s="74">
        <v>1</v>
      </c>
      <c r="Y71" s="39" t="s">
        <v>441</v>
      </c>
      <c r="Z71" s="20" t="s">
        <v>32</v>
      </c>
      <c r="AA71" s="50"/>
    </row>
    <row r="72" spans="1:27" ht="189" x14ac:dyDescent="0.25">
      <c r="A72" s="44">
        <v>58</v>
      </c>
      <c r="B72" s="68" t="s">
        <v>352</v>
      </c>
      <c r="C72" s="68" t="s">
        <v>353</v>
      </c>
      <c r="D72" s="9"/>
      <c r="E72" s="9"/>
      <c r="F72" s="9"/>
      <c r="G72" s="9" t="s">
        <v>373</v>
      </c>
      <c r="H72" s="9"/>
      <c r="I72" s="19"/>
      <c r="J72" s="66" t="s">
        <v>355</v>
      </c>
      <c r="K72" s="62" t="s">
        <v>377</v>
      </c>
      <c r="L72" s="62" t="s">
        <v>359</v>
      </c>
      <c r="M72" s="63" t="s">
        <v>363</v>
      </c>
      <c r="N72" s="63" t="s">
        <v>364</v>
      </c>
      <c r="O72" s="65">
        <v>3</v>
      </c>
      <c r="P72" s="64">
        <v>45554</v>
      </c>
      <c r="Q72" s="64">
        <v>45657</v>
      </c>
      <c r="R72" s="19" t="s">
        <v>366</v>
      </c>
      <c r="S72" s="19">
        <v>2024</v>
      </c>
      <c r="T72" s="36"/>
      <c r="U72" s="36"/>
      <c r="V72" s="36"/>
      <c r="W72" s="36"/>
      <c r="X72" s="74">
        <v>1</v>
      </c>
      <c r="Y72" s="39" t="s">
        <v>442</v>
      </c>
      <c r="Z72" s="20" t="s">
        <v>32</v>
      </c>
      <c r="AA72" s="50"/>
    </row>
    <row r="73" spans="1:27" ht="94.5" x14ac:dyDescent="0.25">
      <c r="A73" s="44">
        <v>59</v>
      </c>
      <c r="B73" s="68" t="s">
        <v>352</v>
      </c>
      <c r="C73" s="68" t="s">
        <v>353</v>
      </c>
      <c r="D73" s="9"/>
      <c r="E73" s="9"/>
      <c r="F73" s="9"/>
      <c r="G73" s="9" t="s">
        <v>374</v>
      </c>
      <c r="H73" s="9"/>
      <c r="I73" s="19"/>
      <c r="J73" s="66" t="s">
        <v>356</v>
      </c>
      <c r="K73" s="62" t="s">
        <v>357</v>
      </c>
      <c r="L73" s="62" t="s">
        <v>360</v>
      </c>
      <c r="M73" s="63" t="s">
        <v>361</v>
      </c>
      <c r="N73" s="63" t="s">
        <v>365</v>
      </c>
      <c r="O73" s="65">
        <v>1</v>
      </c>
      <c r="P73" s="64">
        <v>45554</v>
      </c>
      <c r="Q73" s="64">
        <v>45657</v>
      </c>
      <c r="R73" s="19" t="s">
        <v>366</v>
      </c>
      <c r="S73" s="19">
        <v>2024</v>
      </c>
      <c r="T73" s="36"/>
      <c r="U73" s="36"/>
      <c r="V73" s="36"/>
      <c r="W73" s="36"/>
      <c r="X73" s="74">
        <v>1</v>
      </c>
      <c r="Y73" s="39" t="s">
        <v>443</v>
      </c>
      <c r="Z73" s="20" t="s">
        <v>32</v>
      </c>
      <c r="AA73" s="50"/>
    </row>
    <row r="74" spans="1:27" ht="175.5" x14ac:dyDescent="0.25">
      <c r="A74" s="101">
        <v>60</v>
      </c>
      <c r="B74" s="99" t="s">
        <v>352</v>
      </c>
      <c r="C74" s="99" t="s">
        <v>353</v>
      </c>
      <c r="D74" s="9"/>
      <c r="E74" s="9"/>
      <c r="F74" s="9"/>
      <c r="G74" s="103" t="s">
        <v>375</v>
      </c>
      <c r="H74" s="9"/>
      <c r="I74" s="19"/>
      <c r="J74" s="66" t="s">
        <v>367</v>
      </c>
      <c r="K74" s="63" t="s">
        <v>379</v>
      </c>
      <c r="L74" s="63" t="s">
        <v>380</v>
      </c>
      <c r="M74" s="33" t="s">
        <v>363</v>
      </c>
      <c r="N74" s="63" t="s">
        <v>381</v>
      </c>
      <c r="O74" s="65">
        <v>3</v>
      </c>
      <c r="P74" s="64">
        <v>45554</v>
      </c>
      <c r="Q74" s="43">
        <v>45691</v>
      </c>
      <c r="R74" s="19" t="s">
        <v>371</v>
      </c>
      <c r="S74" s="19">
        <v>2025</v>
      </c>
      <c r="T74" s="36"/>
      <c r="U74" s="36"/>
      <c r="V74" s="36"/>
      <c r="W74" s="36"/>
      <c r="X74" s="74">
        <v>1</v>
      </c>
      <c r="Y74" s="39" t="s">
        <v>446</v>
      </c>
      <c r="Z74" s="39" t="s">
        <v>347</v>
      </c>
      <c r="AA74" s="50"/>
    </row>
    <row r="75" spans="1:27" ht="204" x14ac:dyDescent="0.25">
      <c r="A75" s="102"/>
      <c r="B75" s="100"/>
      <c r="C75" s="100"/>
      <c r="D75" s="9"/>
      <c r="E75" s="9"/>
      <c r="F75" s="9"/>
      <c r="G75" s="104"/>
      <c r="H75" s="9"/>
      <c r="I75" s="19"/>
      <c r="J75" s="25" t="s">
        <v>368</v>
      </c>
      <c r="K75" s="33" t="s">
        <v>369</v>
      </c>
      <c r="L75" s="42" t="s">
        <v>378</v>
      </c>
      <c r="M75" s="33" t="s">
        <v>363</v>
      </c>
      <c r="N75" s="33" t="s">
        <v>370</v>
      </c>
      <c r="O75" s="23">
        <v>1</v>
      </c>
      <c r="P75" s="43">
        <v>45554</v>
      </c>
      <c r="Q75" s="43">
        <v>45691</v>
      </c>
      <c r="R75" s="19" t="s">
        <v>371</v>
      </c>
      <c r="S75" s="19">
        <v>2025</v>
      </c>
      <c r="T75" s="36"/>
      <c r="U75" s="36"/>
      <c r="V75" s="36"/>
      <c r="W75" s="36"/>
      <c r="X75" s="74">
        <v>1</v>
      </c>
      <c r="Y75" s="39" t="s">
        <v>445</v>
      </c>
      <c r="Z75" s="39" t="s">
        <v>347</v>
      </c>
      <c r="AA75" s="50"/>
    </row>
    <row r="76" spans="1:27" ht="76.5" x14ac:dyDescent="0.25">
      <c r="A76" s="70">
        <v>61</v>
      </c>
      <c r="B76" s="69" t="s">
        <v>449</v>
      </c>
      <c r="C76" s="69" t="s">
        <v>450</v>
      </c>
      <c r="D76" s="9"/>
      <c r="E76" s="9"/>
      <c r="F76" s="9"/>
      <c r="G76" s="71" t="s">
        <v>487</v>
      </c>
      <c r="H76" s="9"/>
      <c r="I76" s="19"/>
      <c r="J76" s="25" t="s">
        <v>451</v>
      </c>
      <c r="K76" s="33" t="s">
        <v>452</v>
      </c>
      <c r="L76" s="42" t="s">
        <v>453</v>
      </c>
      <c r="M76" s="33" t="s">
        <v>454</v>
      </c>
      <c r="N76" s="33" t="s">
        <v>455</v>
      </c>
      <c r="O76" s="23">
        <v>1</v>
      </c>
      <c r="P76" s="43">
        <v>45809</v>
      </c>
      <c r="Q76" s="43">
        <v>45930</v>
      </c>
      <c r="R76" s="19"/>
      <c r="S76" s="19"/>
      <c r="T76" s="36"/>
      <c r="U76" s="36"/>
      <c r="V76" s="36"/>
      <c r="W76" s="39" t="s">
        <v>496</v>
      </c>
      <c r="X76" s="36"/>
      <c r="Y76" s="39"/>
      <c r="Z76" s="20" t="s">
        <v>59</v>
      </c>
      <c r="AA76" s="72"/>
    </row>
    <row r="77" spans="1:27" ht="115.5" x14ac:dyDescent="0.25">
      <c r="A77" s="70">
        <v>62</v>
      </c>
      <c r="B77" s="69" t="s">
        <v>449</v>
      </c>
      <c r="C77" s="69" t="s">
        <v>450</v>
      </c>
      <c r="D77" s="9"/>
      <c r="E77" s="9"/>
      <c r="F77" s="9"/>
      <c r="G77" s="71" t="s">
        <v>488</v>
      </c>
      <c r="H77" s="9"/>
      <c r="I77" s="19"/>
      <c r="J77" s="25" t="s">
        <v>456</v>
      </c>
      <c r="K77" s="33" t="s">
        <v>457</v>
      </c>
      <c r="L77" s="42" t="s">
        <v>458</v>
      </c>
      <c r="M77" s="33" t="s">
        <v>454</v>
      </c>
      <c r="N77" s="33" t="s">
        <v>459</v>
      </c>
      <c r="O77" s="23">
        <v>1</v>
      </c>
      <c r="P77" s="43">
        <v>45809</v>
      </c>
      <c r="Q77" s="43">
        <v>45930</v>
      </c>
      <c r="R77" s="19"/>
      <c r="S77" s="19"/>
      <c r="T77" s="36"/>
      <c r="U77" s="36"/>
      <c r="V77" s="36"/>
      <c r="W77" s="39" t="s">
        <v>496</v>
      </c>
      <c r="X77" s="36"/>
      <c r="Y77" s="39"/>
      <c r="Z77" s="20" t="s">
        <v>59</v>
      </c>
      <c r="AA77" s="72"/>
    </row>
    <row r="78" spans="1:27" ht="76.5" x14ac:dyDescent="0.25">
      <c r="A78" s="70">
        <v>63</v>
      </c>
      <c r="B78" s="69" t="s">
        <v>449</v>
      </c>
      <c r="C78" s="69" t="s">
        <v>450</v>
      </c>
      <c r="D78" s="9"/>
      <c r="E78" s="9"/>
      <c r="F78" s="9"/>
      <c r="G78" s="71" t="s">
        <v>489</v>
      </c>
      <c r="H78" s="9"/>
      <c r="I78" s="19"/>
      <c r="J78" s="25" t="s">
        <v>460</v>
      </c>
      <c r="K78" s="33" t="s">
        <v>461</v>
      </c>
      <c r="L78" s="42" t="s">
        <v>462</v>
      </c>
      <c r="M78" s="33" t="s">
        <v>454</v>
      </c>
      <c r="N78" s="33" t="s">
        <v>463</v>
      </c>
      <c r="O78" s="23">
        <v>1</v>
      </c>
      <c r="P78" s="43">
        <v>45809</v>
      </c>
      <c r="Q78" s="43">
        <v>46053</v>
      </c>
      <c r="R78" s="19"/>
      <c r="S78" s="19"/>
      <c r="T78" s="36"/>
      <c r="U78" s="36"/>
      <c r="V78" s="36"/>
      <c r="W78" s="39" t="s">
        <v>496</v>
      </c>
      <c r="X78" s="36"/>
      <c r="Y78" s="39"/>
      <c r="Z78" s="20" t="s">
        <v>59</v>
      </c>
      <c r="AA78" s="72"/>
    </row>
    <row r="79" spans="1:27" ht="135" x14ac:dyDescent="0.25">
      <c r="A79" s="70">
        <v>64</v>
      </c>
      <c r="B79" s="69" t="s">
        <v>449</v>
      </c>
      <c r="C79" s="69" t="s">
        <v>450</v>
      </c>
      <c r="D79" s="9"/>
      <c r="E79" s="9"/>
      <c r="F79" s="9"/>
      <c r="G79" s="71" t="s">
        <v>490</v>
      </c>
      <c r="H79" s="9"/>
      <c r="I79" s="19"/>
      <c r="J79" s="25" t="s">
        <v>464</v>
      </c>
      <c r="K79" s="33" t="s">
        <v>465</v>
      </c>
      <c r="L79" s="42" t="s">
        <v>466</v>
      </c>
      <c r="M79" s="33" t="s">
        <v>454</v>
      </c>
      <c r="N79" s="33" t="s">
        <v>467</v>
      </c>
      <c r="O79" s="23">
        <v>1</v>
      </c>
      <c r="P79" s="43">
        <v>45809</v>
      </c>
      <c r="Q79" s="43">
        <v>45930</v>
      </c>
      <c r="R79" s="19"/>
      <c r="S79" s="19"/>
      <c r="T79" s="36"/>
      <c r="U79" s="36"/>
      <c r="V79" s="36"/>
      <c r="W79" s="39" t="s">
        <v>496</v>
      </c>
      <c r="X79" s="36"/>
      <c r="Y79" s="39"/>
      <c r="Z79" s="20" t="s">
        <v>59</v>
      </c>
      <c r="AA79" s="72"/>
    </row>
    <row r="80" spans="1:27" ht="115.5" x14ac:dyDescent="0.25">
      <c r="A80" s="70">
        <v>65</v>
      </c>
      <c r="B80" s="69" t="s">
        <v>449</v>
      </c>
      <c r="C80" s="69" t="s">
        <v>450</v>
      </c>
      <c r="D80" s="9"/>
      <c r="E80" s="9"/>
      <c r="F80" s="9"/>
      <c r="G80" s="71" t="s">
        <v>491</v>
      </c>
      <c r="H80" s="9"/>
      <c r="I80" s="19"/>
      <c r="J80" s="25" t="s">
        <v>468</v>
      </c>
      <c r="K80" s="33" t="s">
        <v>469</v>
      </c>
      <c r="L80" s="42" t="s">
        <v>470</v>
      </c>
      <c r="M80" s="33" t="s">
        <v>454</v>
      </c>
      <c r="N80" s="33" t="s">
        <v>471</v>
      </c>
      <c r="O80" s="23">
        <v>1</v>
      </c>
      <c r="P80" s="43">
        <v>46023</v>
      </c>
      <c r="Q80" s="43">
        <v>46082</v>
      </c>
      <c r="R80" s="19"/>
      <c r="S80" s="19"/>
      <c r="T80" s="36"/>
      <c r="U80" s="36"/>
      <c r="V80" s="36"/>
      <c r="W80" s="39" t="s">
        <v>496</v>
      </c>
      <c r="X80" s="36"/>
      <c r="Y80" s="39"/>
      <c r="Z80" s="20" t="s">
        <v>59</v>
      </c>
      <c r="AA80" s="72"/>
    </row>
    <row r="81" spans="1:27" ht="115.5" x14ac:dyDescent="0.25">
      <c r="A81" s="70">
        <v>66</v>
      </c>
      <c r="B81" s="69" t="s">
        <v>449</v>
      </c>
      <c r="C81" s="69" t="s">
        <v>450</v>
      </c>
      <c r="D81" s="9"/>
      <c r="E81" s="9"/>
      <c r="F81" s="9"/>
      <c r="G81" s="71" t="s">
        <v>492</v>
      </c>
      <c r="H81" s="9"/>
      <c r="I81" s="19"/>
      <c r="J81" s="25" t="s">
        <v>472</v>
      </c>
      <c r="K81" s="33" t="s">
        <v>473</v>
      </c>
      <c r="L81" s="42" t="s">
        <v>474</v>
      </c>
      <c r="M81" s="33" t="s">
        <v>454</v>
      </c>
      <c r="N81" s="33" t="s">
        <v>475</v>
      </c>
      <c r="O81" s="23">
        <v>1</v>
      </c>
      <c r="P81" s="43">
        <v>45809</v>
      </c>
      <c r="Q81" s="43">
        <v>45930</v>
      </c>
      <c r="R81" s="19"/>
      <c r="S81" s="19"/>
      <c r="T81" s="36"/>
      <c r="U81" s="36"/>
      <c r="V81" s="36"/>
      <c r="W81" s="39" t="s">
        <v>496</v>
      </c>
      <c r="X81" s="36"/>
      <c r="Y81" s="39"/>
      <c r="Z81" s="20" t="s">
        <v>59</v>
      </c>
      <c r="AA81" s="72"/>
    </row>
    <row r="82" spans="1:27" ht="135" x14ac:dyDescent="0.25">
      <c r="A82" s="70">
        <v>67</v>
      </c>
      <c r="B82" s="69" t="s">
        <v>449</v>
      </c>
      <c r="C82" s="69" t="s">
        <v>450</v>
      </c>
      <c r="D82" s="9"/>
      <c r="E82" s="9"/>
      <c r="F82" s="9"/>
      <c r="G82" s="71" t="s">
        <v>493</v>
      </c>
      <c r="H82" s="9"/>
      <c r="I82" s="19"/>
      <c r="J82" s="25" t="s">
        <v>476</v>
      </c>
      <c r="K82" s="33" t="s">
        <v>477</v>
      </c>
      <c r="L82" s="42" t="s">
        <v>478</v>
      </c>
      <c r="M82" s="33" t="s">
        <v>454</v>
      </c>
      <c r="N82" s="33" t="s">
        <v>475</v>
      </c>
      <c r="O82" s="23">
        <v>1</v>
      </c>
      <c r="P82" s="43">
        <v>45809</v>
      </c>
      <c r="Q82" s="43">
        <v>45930</v>
      </c>
      <c r="R82" s="19"/>
      <c r="S82" s="19"/>
      <c r="T82" s="36"/>
      <c r="U82" s="36"/>
      <c r="V82" s="36"/>
      <c r="W82" s="39" t="s">
        <v>496</v>
      </c>
      <c r="X82" s="36"/>
      <c r="Y82" s="39"/>
      <c r="Z82" s="20" t="s">
        <v>59</v>
      </c>
      <c r="AA82" s="72"/>
    </row>
    <row r="83" spans="1:27" ht="135" x14ac:dyDescent="0.25">
      <c r="A83" s="70">
        <v>68</v>
      </c>
      <c r="B83" s="69" t="s">
        <v>449</v>
      </c>
      <c r="C83" s="69" t="s">
        <v>450</v>
      </c>
      <c r="D83" s="9"/>
      <c r="E83" s="9"/>
      <c r="F83" s="9"/>
      <c r="G83" s="71" t="s">
        <v>494</v>
      </c>
      <c r="H83" s="9"/>
      <c r="I83" s="19"/>
      <c r="J83" s="25" t="s">
        <v>479</v>
      </c>
      <c r="K83" s="33" t="s">
        <v>480</v>
      </c>
      <c r="L83" s="42" t="s">
        <v>481</v>
      </c>
      <c r="M83" s="33" t="s">
        <v>454</v>
      </c>
      <c r="N83" s="33" t="s">
        <v>482</v>
      </c>
      <c r="O83" s="23">
        <v>1</v>
      </c>
      <c r="P83" s="43">
        <v>45809</v>
      </c>
      <c r="Q83" s="43">
        <v>45930</v>
      </c>
      <c r="R83" s="19"/>
      <c r="S83" s="19"/>
      <c r="T83" s="36"/>
      <c r="U83" s="36"/>
      <c r="V83" s="36"/>
      <c r="W83" s="39" t="s">
        <v>496</v>
      </c>
      <c r="X83" s="36"/>
      <c r="Y83" s="39"/>
      <c r="Z83" s="20" t="s">
        <v>59</v>
      </c>
      <c r="AA83" s="72"/>
    </row>
    <row r="84" spans="1:27" ht="162" x14ac:dyDescent="0.25">
      <c r="A84" s="70">
        <v>69</v>
      </c>
      <c r="B84" s="69" t="s">
        <v>449</v>
      </c>
      <c r="C84" s="69" t="s">
        <v>450</v>
      </c>
      <c r="D84" s="9"/>
      <c r="E84" s="9"/>
      <c r="F84" s="9"/>
      <c r="G84" s="71" t="s">
        <v>495</v>
      </c>
      <c r="H84" s="9"/>
      <c r="I84" s="19"/>
      <c r="J84" s="25" t="s">
        <v>483</v>
      </c>
      <c r="K84" s="33" t="s">
        <v>484</v>
      </c>
      <c r="L84" s="42" t="s">
        <v>485</v>
      </c>
      <c r="M84" s="33" t="s">
        <v>454</v>
      </c>
      <c r="N84" s="33" t="s">
        <v>486</v>
      </c>
      <c r="O84" s="23">
        <v>1</v>
      </c>
      <c r="P84" s="43">
        <v>45809</v>
      </c>
      <c r="Q84" s="43">
        <v>45930</v>
      </c>
      <c r="R84" s="19"/>
      <c r="S84" s="19"/>
      <c r="T84" s="36"/>
      <c r="U84" s="36"/>
      <c r="V84" s="36"/>
      <c r="W84" s="39" t="s">
        <v>496</v>
      </c>
      <c r="X84" s="36"/>
      <c r="Y84" s="39"/>
      <c r="Z84" s="20" t="s">
        <v>59</v>
      </c>
      <c r="AA84" s="72"/>
    </row>
    <row r="85" spans="1:27" ht="16.5" x14ac:dyDescent="0.25">
      <c r="A85" s="70"/>
      <c r="B85" s="69"/>
      <c r="C85" s="69"/>
      <c r="D85" s="9"/>
      <c r="E85" s="9"/>
      <c r="F85" s="9"/>
      <c r="G85" s="71"/>
      <c r="H85" s="9"/>
      <c r="I85" s="19"/>
      <c r="J85" s="25"/>
      <c r="K85" s="33"/>
      <c r="L85" s="42"/>
      <c r="M85" s="33"/>
      <c r="N85" s="33"/>
      <c r="O85" s="23"/>
      <c r="P85" s="43"/>
      <c r="Q85" s="43"/>
      <c r="R85" s="19"/>
      <c r="S85" s="19"/>
      <c r="T85" s="36"/>
      <c r="U85" s="36"/>
      <c r="V85" s="36"/>
      <c r="W85" s="36"/>
      <c r="X85" s="36"/>
      <c r="Y85" s="39"/>
      <c r="Z85" s="39"/>
      <c r="AA85" s="72"/>
    </row>
    <row r="86" spans="1:27" ht="16.5" x14ac:dyDescent="0.25">
      <c r="A86" s="70"/>
      <c r="B86" s="69"/>
      <c r="C86" s="69"/>
      <c r="D86" s="9"/>
      <c r="E86" s="9"/>
      <c r="F86" s="9"/>
      <c r="G86" s="71"/>
      <c r="H86" s="9"/>
      <c r="I86" s="19"/>
      <c r="J86" s="25"/>
      <c r="K86" s="33"/>
      <c r="L86" s="42"/>
      <c r="M86" s="33"/>
      <c r="N86" s="33"/>
      <c r="O86" s="23"/>
      <c r="P86" s="43"/>
      <c r="Q86" s="43"/>
      <c r="R86" s="19"/>
      <c r="S86" s="19"/>
      <c r="T86" s="36"/>
      <c r="U86" s="36"/>
      <c r="V86" s="36"/>
      <c r="W86" s="36"/>
      <c r="X86" s="36"/>
      <c r="Y86" s="39"/>
      <c r="Z86" s="39"/>
      <c r="AA86" s="72"/>
    </row>
    <row r="87" spans="1:27" ht="16.5" x14ac:dyDescent="0.25">
      <c r="A87" s="70"/>
      <c r="B87" s="69"/>
      <c r="C87" s="69"/>
      <c r="D87" s="9"/>
      <c r="E87" s="9"/>
      <c r="F87" s="9"/>
      <c r="G87" s="71"/>
      <c r="H87" s="9"/>
      <c r="I87" s="19"/>
      <c r="J87" s="25"/>
      <c r="K87" s="33"/>
      <c r="L87" s="42"/>
      <c r="M87" s="33"/>
      <c r="N87" s="33"/>
      <c r="O87" s="23"/>
      <c r="P87" s="43"/>
      <c r="Q87" s="43"/>
      <c r="R87" s="19"/>
      <c r="S87" s="19"/>
      <c r="T87" s="36"/>
      <c r="U87" s="36"/>
      <c r="V87" s="36"/>
      <c r="W87" s="36"/>
      <c r="X87" s="36"/>
      <c r="Y87" s="39"/>
      <c r="Z87" s="39"/>
      <c r="AA87" s="72"/>
    </row>
    <row r="88" spans="1:27" ht="123.75" customHeight="1" x14ac:dyDescent="0.25">
      <c r="A88" s="96"/>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11"/>
    </row>
    <row r="89" spans="1:27" ht="82.5" customHeight="1" thickBot="1" x14ac:dyDescent="0.3">
      <c r="A89" s="97"/>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12"/>
    </row>
    <row r="90" spans="1:27" ht="171" customHeight="1" x14ac:dyDescent="0.25">
      <c r="AA90" s="1"/>
    </row>
    <row r="91" spans="1:27" ht="171" customHeight="1" x14ac:dyDescent="0.25">
      <c r="AA91" s="1"/>
    </row>
    <row r="92" spans="1:27" ht="171" customHeight="1" x14ac:dyDescent="0.25">
      <c r="AA92" s="1"/>
    </row>
    <row r="93" spans="1:27" ht="171" customHeight="1" x14ac:dyDescent="0.25">
      <c r="AA93" s="1"/>
    </row>
    <row r="94" spans="1:27" ht="171" customHeight="1" x14ac:dyDescent="0.25">
      <c r="AA94" s="1"/>
    </row>
    <row r="95" spans="1:27" ht="171" customHeight="1" x14ac:dyDescent="0.25">
      <c r="AA95" s="1"/>
    </row>
    <row r="96" spans="1:27" ht="171" customHeight="1" x14ac:dyDescent="0.25">
      <c r="AA96" s="1"/>
    </row>
    <row r="97" spans="27:27" ht="171" customHeight="1" x14ac:dyDescent="0.25">
      <c r="AA97" s="1"/>
    </row>
    <row r="98" spans="27:27" ht="171" customHeight="1" x14ac:dyDescent="0.25">
      <c r="AA98" s="1"/>
    </row>
    <row r="99" spans="27:27" ht="171" customHeight="1" x14ac:dyDescent="0.25">
      <c r="AA99" s="1"/>
    </row>
    <row r="100" spans="27:27" ht="171" customHeight="1" x14ac:dyDescent="0.25">
      <c r="AA100" s="1"/>
    </row>
    <row r="101" spans="27:27" ht="171" customHeight="1" x14ac:dyDescent="0.25">
      <c r="AA101" s="1"/>
    </row>
    <row r="102" spans="27:27" ht="171" customHeight="1" x14ac:dyDescent="0.25">
      <c r="AA102" s="1"/>
    </row>
    <row r="103" spans="27:27" ht="171" customHeight="1" x14ac:dyDescent="0.25">
      <c r="AA103" s="1"/>
    </row>
    <row r="104" spans="27:27" ht="171" customHeight="1" x14ac:dyDescent="0.25">
      <c r="AA104" s="1"/>
    </row>
    <row r="105" spans="27:27" ht="171" customHeight="1" x14ac:dyDescent="0.25">
      <c r="AA105" s="1"/>
    </row>
    <row r="106" spans="27:27" ht="171" customHeight="1" x14ac:dyDescent="0.25">
      <c r="AA106" s="1"/>
    </row>
    <row r="107" spans="27:27" ht="171" customHeight="1" x14ac:dyDescent="0.25">
      <c r="AA107" s="1"/>
    </row>
    <row r="108" spans="27:27" ht="171" customHeight="1" x14ac:dyDescent="0.25">
      <c r="AA108" s="1"/>
    </row>
    <row r="109" spans="27:27" ht="171" customHeight="1" x14ac:dyDescent="0.25">
      <c r="AA109" s="1"/>
    </row>
    <row r="110" spans="27:27" ht="171" customHeight="1" x14ac:dyDescent="0.25">
      <c r="AA110" s="1"/>
    </row>
    <row r="111" spans="27:27" ht="171" customHeight="1" x14ac:dyDescent="0.25">
      <c r="AA111" s="1"/>
    </row>
    <row r="112" spans="27:27" ht="171" customHeight="1" x14ac:dyDescent="0.25">
      <c r="AA112" s="1"/>
    </row>
    <row r="113" spans="27:27" ht="171" customHeight="1" x14ac:dyDescent="0.25">
      <c r="AA113" s="1"/>
    </row>
    <row r="114" spans="27:27" ht="171" customHeight="1" x14ac:dyDescent="0.25">
      <c r="AA114" s="1"/>
    </row>
    <row r="115" spans="27:27" ht="171" customHeight="1" x14ac:dyDescent="0.25">
      <c r="AA115" s="1"/>
    </row>
    <row r="116" spans="27:27" ht="171" customHeight="1" x14ac:dyDescent="0.25">
      <c r="AA116" s="1"/>
    </row>
    <row r="117" spans="27:27" ht="171" customHeight="1" x14ac:dyDescent="0.25">
      <c r="AA117" s="1"/>
    </row>
    <row r="118" spans="27:27" ht="171" customHeight="1" x14ac:dyDescent="0.25">
      <c r="AA118" s="1"/>
    </row>
    <row r="119" spans="27:27" ht="171" customHeight="1" x14ac:dyDescent="0.25">
      <c r="AA119" s="1"/>
    </row>
    <row r="120" spans="27:27" ht="171" customHeight="1" x14ac:dyDescent="0.25">
      <c r="AA120" s="1"/>
    </row>
    <row r="121" spans="27:27" ht="171" customHeight="1" x14ac:dyDescent="0.25">
      <c r="AA121" s="1"/>
    </row>
    <row r="122" spans="27:27" ht="171" customHeight="1" x14ac:dyDescent="0.25">
      <c r="AA122" s="1"/>
    </row>
    <row r="123" spans="27:27" ht="171" customHeight="1" x14ac:dyDescent="0.25">
      <c r="AA123" s="1"/>
    </row>
    <row r="124" spans="27:27" ht="171" customHeight="1" x14ac:dyDescent="0.25">
      <c r="AA124" s="1"/>
    </row>
    <row r="125" spans="27:27" ht="171" customHeight="1" x14ac:dyDescent="0.25">
      <c r="AA125" s="1"/>
    </row>
    <row r="126" spans="27:27" ht="171" customHeight="1" x14ac:dyDescent="0.25">
      <c r="AA126" s="1"/>
    </row>
    <row r="127" spans="27:27" ht="171" customHeight="1" x14ac:dyDescent="0.25">
      <c r="AA127" s="1"/>
    </row>
    <row r="128" spans="27:27" ht="171" customHeight="1" x14ac:dyDescent="0.25">
      <c r="AA128" s="1"/>
    </row>
    <row r="129" spans="27:27" ht="171" customHeight="1" x14ac:dyDescent="0.25">
      <c r="AA129" s="1"/>
    </row>
    <row r="130" spans="27:27" ht="171" customHeight="1" x14ac:dyDescent="0.25">
      <c r="AA130" s="1"/>
    </row>
    <row r="131" spans="27:27" ht="171" customHeight="1" x14ac:dyDescent="0.25">
      <c r="AA131" s="1"/>
    </row>
    <row r="132" spans="27:27" ht="171" customHeight="1" x14ac:dyDescent="0.25">
      <c r="AA132" s="1"/>
    </row>
    <row r="133" spans="27:27" ht="171" customHeight="1" x14ac:dyDescent="0.25">
      <c r="AA133" s="1"/>
    </row>
    <row r="134" spans="27:27" ht="171" customHeight="1" x14ac:dyDescent="0.25">
      <c r="AA134" s="1"/>
    </row>
    <row r="135" spans="27:27" ht="171" customHeight="1" x14ac:dyDescent="0.25">
      <c r="AA135" s="1"/>
    </row>
    <row r="136" spans="27:27" ht="171" customHeight="1" x14ac:dyDescent="0.25">
      <c r="AA136" s="1"/>
    </row>
    <row r="137" spans="27:27" ht="171" customHeight="1" x14ac:dyDescent="0.25">
      <c r="AA137" s="1"/>
    </row>
    <row r="138" spans="27:27" ht="171" customHeight="1" x14ac:dyDescent="0.25">
      <c r="AA138" s="1"/>
    </row>
    <row r="139" spans="27:27" ht="171" customHeight="1" x14ac:dyDescent="0.25">
      <c r="AA139" s="1"/>
    </row>
    <row r="140" spans="27:27" ht="171" customHeight="1" x14ac:dyDescent="0.25">
      <c r="AA140" s="1"/>
    </row>
    <row r="141" spans="27:27" ht="171" customHeight="1" x14ac:dyDescent="0.25">
      <c r="AA141" s="1"/>
    </row>
    <row r="142" spans="27:27" ht="171" customHeight="1" x14ac:dyDescent="0.25">
      <c r="AA142" s="1"/>
    </row>
    <row r="143" spans="27:27" ht="171" customHeight="1" x14ac:dyDescent="0.25">
      <c r="AA143" s="1"/>
    </row>
    <row r="144" spans="27:27" ht="171" customHeight="1" x14ac:dyDescent="0.25">
      <c r="AA144" s="1"/>
    </row>
    <row r="145" spans="27:27" ht="171" customHeight="1" x14ac:dyDescent="0.25">
      <c r="AA145" s="1"/>
    </row>
    <row r="146" spans="27:27" ht="171" customHeight="1" x14ac:dyDescent="0.25">
      <c r="AA146" s="1"/>
    </row>
    <row r="147" spans="27:27" ht="171" customHeight="1" x14ac:dyDescent="0.25">
      <c r="AA147" s="1"/>
    </row>
    <row r="148" spans="27:27" ht="171" customHeight="1" x14ac:dyDescent="0.25">
      <c r="AA148" s="1"/>
    </row>
    <row r="149" spans="27:27" ht="171" customHeight="1" x14ac:dyDescent="0.25">
      <c r="AA149" s="1"/>
    </row>
    <row r="150" spans="27:27" ht="171" customHeight="1" x14ac:dyDescent="0.25">
      <c r="AA150" s="1"/>
    </row>
    <row r="151" spans="27:27" ht="171" customHeight="1" x14ac:dyDescent="0.25">
      <c r="AA151" s="1"/>
    </row>
    <row r="152" spans="27:27" ht="171" customHeight="1" x14ac:dyDescent="0.25">
      <c r="AA152" s="1"/>
    </row>
    <row r="153" spans="27:27" ht="171" customHeight="1" x14ac:dyDescent="0.25">
      <c r="AA153" s="1"/>
    </row>
    <row r="154" spans="27:27" ht="171" customHeight="1" x14ac:dyDescent="0.25">
      <c r="AA154" s="1"/>
    </row>
    <row r="155" spans="27:27" ht="171" customHeight="1" x14ac:dyDescent="0.25">
      <c r="AA155" s="1"/>
    </row>
    <row r="156" spans="27:27" ht="171" customHeight="1" x14ac:dyDescent="0.25">
      <c r="AA156" s="1"/>
    </row>
    <row r="157" spans="27:27" ht="171" customHeight="1" x14ac:dyDescent="0.25">
      <c r="AA157" s="1"/>
    </row>
    <row r="158" spans="27:27" ht="171" customHeight="1" x14ac:dyDescent="0.25">
      <c r="AA158" s="1"/>
    </row>
    <row r="159" spans="27:27" ht="171" customHeight="1" x14ac:dyDescent="0.25">
      <c r="AA159" s="1"/>
    </row>
    <row r="160" spans="27:27" ht="171" customHeight="1" x14ac:dyDescent="0.25">
      <c r="AA160" s="1"/>
    </row>
    <row r="161" spans="27:27" ht="171" customHeight="1" x14ac:dyDescent="0.25">
      <c r="AA161" s="1"/>
    </row>
    <row r="162" spans="27:27" ht="171" customHeight="1" x14ac:dyDescent="0.25">
      <c r="AA162" s="1"/>
    </row>
    <row r="163" spans="27:27" ht="171" customHeight="1" x14ac:dyDescent="0.25">
      <c r="AA163" s="1"/>
    </row>
    <row r="164" spans="27:27" ht="171" customHeight="1" x14ac:dyDescent="0.25">
      <c r="AA164" s="1"/>
    </row>
    <row r="165" spans="27:27" ht="171" customHeight="1" x14ac:dyDescent="0.25">
      <c r="AA165" s="1"/>
    </row>
    <row r="166" spans="27:27" ht="171" customHeight="1" x14ac:dyDescent="0.25">
      <c r="AA166" s="1"/>
    </row>
    <row r="167" spans="27:27" ht="171" customHeight="1" x14ac:dyDescent="0.25">
      <c r="AA167" s="1"/>
    </row>
    <row r="168" spans="27:27" ht="171" customHeight="1" x14ac:dyDescent="0.25">
      <c r="AA168" s="1"/>
    </row>
    <row r="169" spans="27:27" ht="171" customHeight="1" x14ac:dyDescent="0.25">
      <c r="AA169" s="1"/>
    </row>
    <row r="170" spans="27:27" ht="171" customHeight="1" x14ac:dyDescent="0.25">
      <c r="AA170" s="1"/>
    </row>
    <row r="171" spans="27:27" ht="171" customHeight="1" x14ac:dyDescent="0.25">
      <c r="AA171" s="1"/>
    </row>
    <row r="172" spans="27:27" ht="171" customHeight="1" x14ac:dyDescent="0.25">
      <c r="AA172" s="1"/>
    </row>
    <row r="173" spans="27:27" ht="171" customHeight="1" x14ac:dyDescent="0.25">
      <c r="AA173" s="1"/>
    </row>
    <row r="174" spans="27:27" ht="171" customHeight="1" x14ac:dyDescent="0.25">
      <c r="AA174" s="1"/>
    </row>
    <row r="175" spans="27:27" ht="171" customHeight="1" x14ac:dyDescent="0.25">
      <c r="AA175" s="1"/>
    </row>
    <row r="176" spans="27:27" ht="171" customHeight="1" x14ac:dyDescent="0.25">
      <c r="AA176" s="1"/>
    </row>
    <row r="177" spans="27:27" ht="171" customHeight="1" x14ac:dyDescent="0.25">
      <c r="AA177" s="1"/>
    </row>
    <row r="178" spans="27:27" ht="171" customHeight="1" x14ac:dyDescent="0.25">
      <c r="AA178" s="1"/>
    </row>
    <row r="179" spans="27:27" ht="171" customHeight="1" x14ac:dyDescent="0.25">
      <c r="AA179" s="1"/>
    </row>
    <row r="180" spans="27:27" ht="171" customHeight="1" x14ac:dyDescent="0.25">
      <c r="AA180" s="1"/>
    </row>
    <row r="181" spans="27:27" ht="171" customHeight="1" x14ac:dyDescent="0.25">
      <c r="AA181" s="1"/>
    </row>
    <row r="182" spans="27:27" ht="171" customHeight="1" x14ac:dyDescent="0.25">
      <c r="AA182" s="1"/>
    </row>
    <row r="183" spans="27:27" ht="171" customHeight="1" x14ac:dyDescent="0.25">
      <c r="AA183" s="1"/>
    </row>
    <row r="184" spans="27:27" ht="171" customHeight="1" x14ac:dyDescent="0.25">
      <c r="AA184" s="1"/>
    </row>
    <row r="185" spans="27:27" ht="171" customHeight="1" x14ac:dyDescent="0.25">
      <c r="AA185" s="1"/>
    </row>
    <row r="186" spans="27:27" ht="171" customHeight="1" x14ac:dyDescent="0.25">
      <c r="AA186" s="1"/>
    </row>
    <row r="187" spans="27:27" ht="171" customHeight="1" x14ac:dyDescent="0.25">
      <c r="AA187" s="1"/>
    </row>
    <row r="188" spans="27:27" ht="171" customHeight="1" x14ac:dyDescent="0.25">
      <c r="AA188" s="1"/>
    </row>
    <row r="189" spans="27:27" ht="171" customHeight="1" x14ac:dyDescent="0.25">
      <c r="AA189" s="1"/>
    </row>
    <row r="190" spans="27:27" ht="171" customHeight="1" x14ac:dyDescent="0.25">
      <c r="AA190" s="1"/>
    </row>
    <row r="191" spans="27:27" ht="171" customHeight="1" x14ac:dyDescent="0.25">
      <c r="AA191" s="1"/>
    </row>
    <row r="192" spans="27:27" ht="171" customHeight="1" x14ac:dyDescent="0.25">
      <c r="AA192" s="1"/>
    </row>
    <row r="193" spans="27:27" ht="171" customHeight="1" x14ac:dyDescent="0.25">
      <c r="AA193" s="1"/>
    </row>
    <row r="194" spans="27:27" ht="171" customHeight="1" x14ac:dyDescent="0.25">
      <c r="AA194" s="1"/>
    </row>
    <row r="195" spans="27:27" ht="171" customHeight="1" x14ac:dyDescent="0.25">
      <c r="AA195" s="1"/>
    </row>
    <row r="196" spans="27:27" ht="171" customHeight="1" x14ac:dyDescent="0.25">
      <c r="AA196" s="1"/>
    </row>
    <row r="197" spans="27:27" ht="171" customHeight="1" x14ac:dyDescent="0.25">
      <c r="AA197" s="1"/>
    </row>
    <row r="198" spans="27:27" ht="171" customHeight="1" x14ac:dyDescent="0.25">
      <c r="AA198" s="1"/>
    </row>
    <row r="199" spans="27:27" ht="171" customHeight="1" x14ac:dyDescent="0.25">
      <c r="AA199" s="1"/>
    </row>
    <row r="200" spans="27:27" ht="171" customHeight="1" x14ac:dyDescent="0.25">
      <c r="AA200" s="1"/>
    </row>
    <row r="201" spans="27:27" ht="171" customHeight="1" x14ac:dyDescent="0.25">
      <c r="AA201" s="1"/>
    </row>
    <row r="202" spans="27:27" ht="171" customHeight="1" x14ac:dyDescent="0.25">
      <c r="AA202" s="1"/>
    </row>
    <row r="203" spans="27:27" ht="171" customHeight="1" x14ac:dyDescent="0.25">
      <c r="AA203" s="1"/>
    </row>
    <row r="204" spans="27:27" ht="171" customHeight="1" x14ac:dyDescent="0.25">
      <c r="AA204" s="1"/>
    </row>
    <row r="205" spans="27:27" ht="171" customHeight="1" x14ac:dyDescent="0.25">
      <c r="AA205" s="1"/>
    </row>
    <row r="206" spans="27:27" ht="171" customHeight="1" x14ac:dyDescent="0.25">
      <c r="AA206" s="1"/>
    </row>
    <row r="207" spans="27:27" ht="171" customHeight="1" x14ac:dyDescent="0.25">
      <c r="AA207" s="1"/>
    </row>
    <row r="208" spans="27:27" ht="171" customHeight="1" x14ac:dyDescent="0.25">
      <c r="AA208" s="1"/>
    </row>
    <row r="209" spans="27:27" ht="171" customHeight="1" x14ac:dyDescent="0.25">
      <c r="AA209" s="1"/>
    </row>
    <row r="210" spans="27:27" ht="171" customHeight="1" x14ac:dyDescent="0.25">
      <c r="AA210" s="1"/>
    </row>
    <row r="211" spans="27:27" ht="171" customHeight="1" x14ac:dyDescent="0.25">
      <c r="AA211" s="1"/>
    </row>
    <row r="212" spans="27:27" ht="171" customHeight="1" x14ac:dyDescent="0.25">
      <c r="AA212" s="1"/>
    </row>
    <row r="213" spans="27:27" ht="171" customHeight="1" x14ac:dyDescent="0.25">
      <c r="AA213" s="1"/>
    </row>
    <row r="214" spans="27:27" ht="171" customHeight="1" x14ac:dyDescent="0.25">
      <c r="AA214" s="1"/>
    </row>
    <row r="215" spans="27:27" ht="171" customHeight="1" x14ac:dyDescent="0.25">
      <c r="AA215" s="1"/>
    </row>
    <row r="216" spans="27:27" ht="171" customHeight="1" x14ac:dyDescent="0.25">
      <c r="AA216" s="1"/>
    </row>
    <row r="217" spans="27:27" ht="171" customHeight="1" x14ac:dyDescent="0.25">
      <c r="AA217" s="1"/>
    </row>
    <row r="218" spans="27:27" ht="171" customHeight="1" x14ac:dyDescent="0.25">
      <c r="AA218" s="1"/>
    </row>
    <row r="219" spans="27:27" ht="171" customHeight="1" x14ac:dyDescent="0.25">
      <c r="AA219" s="1"/>
    </row>
    <row r="220" spans="27:27" ht="171" customHeight="1" x14ac:dyDescent="0.25">
      <c r="AA220" s="1"/>
    </row>
    <row r="221" spans="27:27" ht="171" customHeight="1" x14ac:dyDescent="0.25">
      <c r="AA221" s="1"/>
    </row>
    <row r="222" spans="27:27" ht="171" customHeight="1" x14ac:dyDescent="0.25">
      <c r="AA222" s="1"/>
    </row>
    <row r="223" spans="27:27" ht="171" customHeight="1" x14ac:dyDescent="0.25">
      <c r="AA223" s="1"/>
    </row>
    <row r="224" spans="27:27" ht="171" customHeight="1" x14ac:dyDescent="0.25">
      <c r="AA224" s="1"/>
    </row>
    <row r="225" spans="27:27" ht="171" customHeight="1" x14ac:dyDescent="0.25">
      <c r="AA225" s="1"/>
    </row>
    <row r="226" spans="27:27" ht="171" customHeight="1" x14ac:dyDescent="0.25">
      <c r="AA226" s="1"/>
    </row>
    <row r="227" spans="27:27" ht="171" customHeight="1" x14ac:dyDescent="0.25">
      <c r="AA227" s="1"/>
    </row>
    <row r="228" spans="27:27" ht="171" customHeight="1" x14ac:dyDescent="0.25">
      <c r="AA228" s="1"/>
    </row>
    <row r="229" spans="27:27" ht="171" customHeight="1" x14ac:dyDescent="0.25">
      <c r="AA229" s="1"/>
    </row>
    <row r="230" spans="27:27" ht="171" customHeight="1" x14ac:dyDescent="0.25">
      <c r="AA230" s="1"/>
    </row>
    <row r="231" spans="27:27" ht="171" customHeight="1" x14ac:dyDescent="0.25">
      <c r="AA231" s="1"/>
    </row>
    <row r="232" spans="27:27" ht="171" customHeight="1" x14ac:dyDescent="0.25">
      <c r="AA232" s="1"/>
    </row>
    <row r="233" spans="27:27" ht="171" customHeight="1" x14ac:dyDescent="0.25">
      <c r="AA233" s="1"/>
    </row>
    <row r="234" spans="27:27" ht="171" customHeight="1" x14ac:dyDescent="0.25">
      <c r="AA234" s="1"/>
    </row>
    <row r="235" spans="27:27" ht="171" customHeight="1" x14ac:dyDescent="0.25">
      <c r="AA235" s="1"/>
    </row>
    <row r="236" spans="27:27" ht="171" customHeight="1" x14ac:dyDescent="0.25">
      <c r="AA236" s="1"/>
    </row>
    <row r="237" spans="27:27" ht="171" customHeight="1" x14ac:dyDescent="0.25">
      <c r="AA237" s="1"/>
    </row>
    <row r="238" spans="27:27" ht="171" customHeight="1" x14ac:dyDescent="0.25">
      <c r="AA238" s="1"/>
    </row>
    <row r="239" spans="27:27" ht="171" customHeight="1" x14ac:dyDescent="0.25">
      <c r="AA239" s="1"/>
    </row>
    <row r="240" spans="27:27" ht="171" customHeight="1" x14ac:dyDescent="0.25">
      <c r="AA240" s="1"/>
    </row>
    <row r="241" spans="27:27" ht="171" customHeight="1" x14ac:dyDescent="0.25">
      <c r="AA241" s="1"/>
    </row>
    <row r="242" spans="27:27" ht="171" customHeight="1" x14ac:dyDescent="0.25">
      <c r="AA242" s="1"/>
    </row>
    <row r="243" spans="27:27" ht="171" customHeight="1" x14ac:dyDescent="0.25">
      <c r="AA243" s="1"/>
    </row>
    <row r="244" spans="27:27" ht="171" customHeight="1" x14ac:dyDescent="0.25">
      <c r="AA244" s="1"/>
    </row>
    <row r="245" spans="27:27" ht="171" customHeight="1" x14ac:dyDescent="0.25">
      <c r="AA245" s="1"/>
    </row>
    <row r="246" spans="27:27" ht="171" customHeight="1" x14ac:dyDescent="0.25">
      <c r="AA246" s="1"/>
    </row>
    <row r="247" spans="27:27" ht="171" customHeight="1" x14ac:dyDescent="0.25">
      <c r="AA247" s="1"/>
    </row>
    <row r="248" spans="27:27" ht="171" customHeight="1" x14ac:dyDescent="0.25">
      <c r="AA248" s="1"/>
    </row>
    <row r="249" spans="27:27" ht="171" customHeight="1" x14ac:dyDescent="0.25">
      <c r="AA249" s="1"/>
    </row>
    <row r="250" spans="27:27" ht="171" customHeight="1" x14ac:dyDescent="0.25">
      <c r="AA250" s="1"/>
    </row>
    <row r="251" spans="27:27" ht="171" customHeight="1" x14ac:dyDescent="0.25">
      <c r="AA251" s="1"/>
    </row>
    <row r="252" spans="27:27" ht="171" customHeight="1" x14ac:dyDescent="0.25">
      <c r="AA252" s="1"/>
    </row>
    <row r="253" spans="27:27" ht="171" customHeight="1" x14ac:dyDescent="0.25">
      <c r="AA253" s="1"/>
    </row>
    <row r="254" spans="27:27" ht="171" customHeight="1" x14ac:dyDescent="0.25">
      <c r="AA254" s="1"/>
    </row>
    <row r="255" spans="27:27" ht="171" customHeight="1" x14ac:dyDescent="0.25">
      <c r="AA255" s="1"/>
    </row>
    <row r="256" spans="27:27" ht="171" customHeight="1" x14ac:dyDescent="0.25">
      <c r="AA256" s="1"/>
    </row>
    <row r="257" spans="27:27" ht="171" customHeight="1" x14ac:dyDescent="0.25">
      <c r="AA257" s="1"/>
    </row>
    <row r="258" spans="27:27" ht="171" customHeight="1" x14ac:dyDescent="0.25">
      <c r="AA258" s="1"/>
    </row>
    <row r="259" spans="27:27" ht="171" customHeight="1" x14ac:dyDescent="0.25">
      <c r="AA259" s="1"/>
    </row>
    <row r="260" spans="27:27" ht="171" customHeight="1" x14ac:dyDescent="0.25">
      <c r="AA260" s="1"/>
    </row>
    <row r="261" spans="27:27" ht="171" customHeight="1" x14ac:dyDescent="0.25">
      <c r="AA261" s="1"/>
    </row>
    <row r="262" spans="27:27" ht="171" customHeight="1" x14ac:dyDescent="0.25">
      <c r="AA262" s="1"/>
    </row>
    <row r="263" spans="27:27" ht="171" customHeight="1" x14ac:dyDescent="0.25">
      <c r="AA263" s="1"/>
    </row>
    <row r="264" spans="27:27" ht="171" customHeight="1" x14ac:dyDescent="0.25">
      <c r="AA264" s="1"/>
    </row>
    <row r="265" spans="27:27" ht="171" customHeight="1" x14ac:dyDescent="0.25">
      <c r="AA265" s="1"/>
    </row>
    <row r="266" spans="27:27" ht="171" customHeight="1" x14ac:dyDescent="0.25">
      <c r="AA266" s="1"/>
    </row>
    <row r="267" spans="27:27" ht="171" customHeight="1" x14ac:dyDescent="0.25">
      <c r="AA267" s="1"/>
    </row>
    <row r="268" spans="27:27" ht="171" customHeight="1" x14ac:dyDescent="0.25">
      <c r="AA268" s="1"/>
    </row>
    <row r="269" spans="27:27" ht="171" customHeight="1" x14ac:dyDescent="0.25">
      <c r="AA269" s="1"/>
    </row>
    <row r="270" spans="27:27" ht="171" customHeight="1" x14ac:dyDescent="0.25">
      <c r="AA270" s="1"/>
    </row>
    <row r="271" spans="27:27" ht="171" customHeight="1" x14ac:dyDescent="0.25">
      <c r="AA271" s="1"/>
    </row>
    <row r="272" spans="27:27" ht="171" customHeight="1" x14ac:dyDescent="0.25">
      <c r="AA272" s="1"/>
    </row>
    <row r="273" spans="27:27" ht="171" customHeight="1" x14ac:dyDescent="0.25">
      <c r="AA273" s="1"/>
    </row>
    <row r="274" spans="27:27" ht="171" customHeight="1" x14ac:dyDescent="0.25">
      <c r="AA274" s="1"/>
    </row>
    <row r="275" spans="27:27" ht="171" customHeight="1" x14ac:dyDescent="0.25">
      <c r="AA275" s="1"/>
    </row>
    <row r="276" spans="27:27" ht="171" customHeight="1" x14ac:dyDescent="0.25">
      <c r="AA276" s="1"/>
    </row>
    <row r="277" spans="27:27" ht="171" customHeight="1" x14ac:dyDescent="0.25">
      <c r="AA277" s="1"/>
    </row>
    <row r="278" spans="27:27" ht="171" customHeight="1" x14ac:dyDescent="0.25">
      <c r="AA278" s="1"/>
    </row>
    <row r="279" spans="27:27" ht="171" customHeight="1" x14ac:dyDescent="0.25">
      <c r="AA279" s="1"/>
    </row>
    <row r="280" spans="27:27" ht="171" customHeight="1" x14ac:dyDescent="0.25">
      <c r="AA280" s="1"/>
    </row>
    <row r="281" spans="27:27" ht="171" customHeight="1" x14ac:dyDescent="0.25">
      <c r="AA281" s="1"/>
    </row>
    <row r="282" spans="27:27" ht="171" customHeight="1" x14ac:dyDescent="0.25">
      <c r="AA282" s="1"/>
    </row>
    <row r="283" spans="27:27" ht="171" customHeight="1" x14ac:dyDescent="0.25">
      <c r="AA283" s="1"/>
    </row>
    <row r="284" spans="27:27" ht="171" customHeight="1" x14ac:dyDescent="0.25">
      <c r="AA284" s="1"/>
    </row>
    <row r="285" spans="27:27" ht="171" customHeight="1" x14ac:dyDescent="0.25">
      <c r="AA285" s="1"/>
    </row>
    <row r="286" spans="27:27" ht="171" customHeight="1" x14ac:dyDescent="0.25">
      <c r="AA286" s="1"/>
    </row>
    <row r="287" spans="27:27" ht="171" customHeight="1" x14ac:dyDescent="0.25">
      <c r="AA287" s="1"/>
    </row>
    <row r="288" spans="27:27" ht="171" customHeight="1" x14ac:dyDescent="0.25">
      <c r="AA288" s="1"/>
    </row>
    <row r="289" spans="27:27" ht="171" customHeight="1" x14ac:dyDescent="0.25">
      <c r="AA289" s="1"/>
    </row>
    <row r="290" spans="27:27" ht="171" customHeight="1" x14ac:dyDescent="0.25">
      <c r="AA290" s="1"/>
    </row>
    <row r="291" spans="27:27" ht="171" customHeight="1" x14ac:dyDescent="0.25">
      <c r="AA291" s="1"/>
    </row>
    <row r="292" spans="27:27" ht="171" customHeight="1" x14ac:dyDescent="0.25">
      <c r="AA292" s="1"/>
    </row>
    <row r="293" spans="27:27" ht="171" customHeight="1" x14ac:dyDescent="0.25">
      <c r="AA293" s="1"/>
    </row>
    <row r="294" spans="27:27" ht="171" customHeight="1" x14ac:dyDescent="0.25">
      <c r="AA294" s="1"/>
    </row>
    <row r="295" spans="27:27" ht="171" customHeight="1" x14ac:dyDescent="0.25">
      <c r="AA295" s="1"/>
    </row>
    <row r="296" spans="27:27" ht="171" customHeight="1" x14ac:dyDescent="0.25">
      <c r="AA296" s="1"/>
    </row>
    <row r="297" spans="27:27" ht="171" customHeight="1" x14ac:dyDescent="0.25">
      <c r="AA297" s="1"/>
    </row>
    <row r="298" spans="27:27" ht="171" customHeight="1" x14ac:dyDescent="0.25">
      <c r="AA298" s="1"/>
    </row>
    <row r="299" spans="27:27" ht="171" customHeight="1" x14ac:dyDescent="0.25">
      <c r="AA299" s="1"/>
    </row>
    <row r="300" spans="27:27" ht="171" customHeight="1" x14ac:dyDescent="0.25">
      <c r="AA300" s="1"/>
    </row>
    <row r="301" spans="27:27" ht="171" customHeight="1" x14ac:dyDescent="0.25">
      <c r="AA301" s="1"/>
    </row>
    <row r="302" spans="27:27" ht="171" customHeight="1" x14ac:dyDescent="0.25">
      <c r="AA302" s="1"/>
    </row>
    <row r="303" spans="27:27" ht="171" customHeight="1" x14ac:dyDescent="0.25">
      <c r="AA303" s="1"/>
    </row>
    <row r="304" spans="27:27" ht="171" customHeight="1" x14ac:dyDescent="0.25">
      <c r="AA304" s="1"/>
    </row>
    <row r="305" spans="27:27" ht="171" customHeight="1" x14ac:dyDescent="0.25">
      <c r="AA305" s="1"/>
    </row>
    <row r="306" spans="27:27" ht="171" customHeight="1" x14ac:dyDescent="0.25">
      <c r="AA306" s="1"/>
    </row>
    <row r="307" spans="27:27" ht="171" customHeight="1" x14ac:dyDescent="0.25">
      <c r="AA307" s="1"/>
    </row>
    <row r="308" spans="27:27" ht="171" customHeight="1" x14ac:dyDescent="0.25">
      <c r="AA308" s="1"/>
    </row>
    <row r="309" spans="27:27" ht="171" customHeight="1" x14ac:dyDescent="0.25">
      <c r="AA309" s="1"/>
    </row>
    <row r="310" spans="27:27" ht="171" customHeight="1" x14ac:dyDescent="0.25">
      <c r="AA310" s="1"/>
    </row>
    <row r="311" spans="27:27" ht="171" customHeight="1" x14ac:dyDescent="0.25">
      <c r="AA311" s="1"/>
    </row>
    <row r="312" spans="27:27" ht="171" customHeight="1" x14ac:dyDescent="0.25">
      <c r="AA312" s="1"/>
    </row>
    <row r="313" spans="27:27" ht="171" customHeight="1" x14ac:dyDescent="0.25">
      <c r="AA313" s="1"/>
    </row>
    <row r="314" spans="27:27" ht="171" customHeight="1" x14ac:dyDescent="0.25">
      <c r="AA314" s="1"/>
    </row>
    <row r="315" spans="27:27" ht="171" customHeight="1" x14ac:dyDescent="0.25">
      <c r="AA315" s="1"/>
    </row>
    <row r="316" spans="27:27" ht="171" customHeight="1" x14ac:dyDescent="0.25">
      <c r="AA316" s="1"/>
    </row>
    <row r="317" spans="27:27" ht="171" customHeight="1" x14ac:dyDescent="0.25">
      <c r="AA317" s="1"/>
    </row>
    <row r="318" spans="27:27" ht="171" customHeight="1" x14ac:dyDescent="0.25">
      <c r="AA318" s="1"/>
    </row>
    <row r="319" spans="27:27" ht="171" customHeight="1" x14ac:dyDescent="0.25">
      <c r="AA319" s="1"/>
    </row>
    <row r="320" spans="27:27" ht="171" customHeight="1" x14ac:dyDescent="0.25">
      <c r="AA320" s="1"/>
    </row>
    <row r="321" spans="27:27" ht="171" customHeight="1" x14ac:dyDescent="0.25">
      <c r="AA321" s="1"/>
    </row>
    <row r="322" spans="27:27" ht="171" customHeight="1" x14ac:dyDescent="0.25">
      <c r="AA322" s="1"/>
    </row>
    <row r="323" spans="27:27" ht="171" customHeight="1" x14ac:dyDescent="0.25">
      <c r="AA323" s="1"/>
    </row>
    <row r="324" spans="27:27" ht="171" customHeight="1" x14ac:dyDescent="0.25">
      <c r="AA324" s="1"/>
    </row>
    <row r="325" spans="27:27" ht="171" customHeight="1" x14ac:dyDescent="0.25">
      <c r="AA325" s="1"/>
    </row>
    <row r="326" spans="27:27" ht="171" customHeight="1" x14ac:dyDescent="0.25">
      <c r="AA326" s="1"/>
    </row>
    <row r="327" spans="27:27" ht="171" customHeight="1" x14ac:dyDescent="0.25">
      <c r="AA327" s="1"/>
    </row>
    <row r="328" spans="27:27" ht="171" customHeight="1" x14ac:dyDescent="0.25">
      <c r="AA328" s="1"/>
    </row>
    <row r="329" spans="27:27" ht="171" customHeight="1" x14ac:dyDescent="0.25">
      <c r="AA329" s="1"/>
    </row>
    <row r="330" spans="27:27" ht="171" customHeight="1" x14ac:dyDescent="0.25">
      <c r="AA330" s="1"/>
    </row>
    <row r="331" spans="27:27" ht="171" customHeight="1" x14ac:dyDescent="0.25">
      <c r="AA331" s="1"/>
    </row>
    <row r="332" spans="27:27" ht="171" customHeight="1" x14ac:dyDescent="0.25">
      <c r="AA332" s="1"/>
    </row>
    <row r="333" spans="27:27" ht="171" customHeight="1" x14ac:dyDescent="0.25">
      <c r="AA333" s="1"/>
    </row>
    <row r="334" spans="27:27" ht="171" customHeight="1" x14ac:dyDescent="0.25">
      <c r="AA334" s="1"/>
    </row>
    <row r="335" spans="27:27" ht="171" customHeight="1" x14ac:dyDescent="0.25">
      <c r="AA335" s="1"/>
    </row>
    <row r="336" spans="27:27" ht="171" customHeight="1" x14ac:dyDescent="0.25">
      <c r="AA336" s="1"/>
    </row>
    <row r="337" spans="27:27" ht="171" customHeight="1" x14ac:dyDescent="0.25">
      <c r="AA337" s="1"/>
    </row>
    <row r="338" spans="27:27" ht="171" customHeight="1" x14ac:dyDescent="0.25">
      <c r="AA338" s="1"/>
    </row>
    <row r="339" spans="27:27" ht="171" customHeight="1" x14ac:dyDescent="0.25">
      <c r="AA339" s="1"/>
    </row>
    <row r="340" spans="27:27" ht="171" customHeight="1" x14ac:dyDescent="0.25">
      <c r="AA340" s="1"/>
    </row>
    <row r="341" spans="27:27" ht="171" customHeight="1" x14ac:dyDescent="0.25">
      <c r="AA341" s="1"/>
    </row>
    <row r="342" spans="27:27" ht="171" customHeight="1" x14ac:dyDescent="0.25">
      <c r="AA342" s="1"/>
    </row>
    <row r="343" spans="27:27" ht="171" customHeight="1" x14ac:dyDescent="0.25">
      <c r="AA343" s="1"/>
    </row>
    <row r="344" spans="27:27" ht="171" customHeight="1" x14ac:dyDescent="0.25">
      <c r="AA344" s="1"/>
    </row>
    <row r="345" spans="27:27" ht="171" customHeight="1" x14ac:dyDescent="0.25">
      <c r="AA345" s="1"/>
    </row>
    <row r="346" spans="27:27" ht="171" customHeight="1" x14ac:dyDescent="0.25">
      <c r="AA346" s="1"/>
    </row>
    <row r="347" spans="27:27" ht="171" customHeight="1" x14ac:dyDescent="0.25">
      <c r="AA347" s="1"/>
    </row>
    <row r="348" spans="27:27" ht="171" customHeight="1" x14ac:dyDescent="0.25">
      <c r="AA348" s="1"/>
    </row>
    <row r="349" spans="27:27" ht="171" customHeight="1" x14ac:dyDescent="0.25">
      <c r="AA349" s="1"/>
    </row>
    <row r="350" spans="27:27" ht="171" customHeight="1" x14ac:dyDescent="0.25">
      <c r="AA350" s="1"/>
    </row>
    <row r="351" spans="27:27" ht="171" customHeight="1" x14ac:dyDescent="0.25">
      <c r="AA351" s="1"/>
    </row>
    <row r="352" spans="27:27" ht="171" customHeight="1" x14ac:dyDescent="0.25">
      <c r="AA352" s="1"/>
    </row>
    <row r="353" spans="27:27" ht="171" customHeight="1" x14ac:dyDescent="0.25">
      <c r="AA353" s="1"/>
    </row>
    <row r="354" spans="27:27" ht="171" customHeight="1" x14ac:dyDescent="0.25">
      <c r="AA354" s="1"/>
    </row>
    <row r="355" spans="27:27" ht="171" customHeight="1" x14ac:dyDescent="0.25">
      <c r="AA355" s="1"/>
    </row>
    <row r="356" spans="27:27" ht="171" customHeight="1" x14ac:dyDescent="0.25">
      <c r="AA356" s="1"/>
    </row>
    <row r="357" spans="27:27" ht="171" customHeight="1" x14ac:dyDescent="0.25">
      <c r="AA357" s="1"/>
    </row>
    <row r="358" spans="27:27" ht="171" customHeight="1" x14ac:dyDescent="0.25">
      <c r="AA358" s="1"/>
    </row>
    <row r="359" spans="27:27" ht="171" customHeight="1" x14ac:dyDescent="0.25">
      <c r="AA359" s="1"/>
    </row>
    <row r="360" spans="27:27" ht="171" customHeight="1" x14ac:dyDescent="0.25">
      <c r="AA360" s="1"/>
    </row>
    <row r="361" spans="27:27" ht="171" customHeight="1" x14ac:dyDescent="0.25">
      <c r="AA361" s="1"/>
    </row>
    <row r="362" spans="27:27" ht="171" customHeight="1" x14ac:dyDescent="0.25">
      <c r="AA362" s="16"/>
    </row>
  </sheetData>
  <sheetProtection algorithmName="SHA-512" hashValue="HE1daQcniAnc53zYqlm+EpV0dID4gnLJnGDcJTbCJ3wHR+qqLC0AiqylYbT2mUlFpyvfGA5IOX4B1iL3LxpwWw==" saltValue="EubD2tgFh2X3KHuCFm705Q==" spinCount="100000" sheet="1" formatCells="0" formatColumns="0" formatRows="0" insertColumns="0" insertRows="0" insertHyperlinks="0" deleteColumns="0" deleteRows="0" sort="0" autoFilter="0" pivotTables="0"/>
  <autoFilter ref="A4:AA75" xr:uid="{4EB86ACF-8E54-419B-BD9D-CA83CE9475E6}"/>
  <dataConsolidate/>
  <mergeCells count="95">
    <mergeCell ref="J50:J51"/>
    <mergeCell ref="K50:K51"/>
    <mergeCell ref="L50:L51"/>
    <mergeCell ref="M50:M51"/>
    <mergeCell ref="A88:Z89"/>
    <mergeCell ref="B74:B75"/>
    <mergeCell ref="C74:C75"/>
    <mergeCell ref="A74:A75"/>
    <mergeCell ref="G74:G75"/>
    <mergeCell ref="M47:M48"/>
    <mergeCell ref="A50:A51"/>
    <mergeCell ref="B50:B51"/>
    <mergeCell ref="C50:C51"/>
    <mergeCell ref="D50:D51"/>
    <mergeCell ref="E50:E51"/>
    <mergeCell ref="F50:F51"/>
    <mergeCell ref="G50:G51"/>
    <mergeCell ref="H50:H51"/>
    <mergeCell ref="I50:I51"/>
    <mergeCell ref="G47:G48"/>
    <mergeCell ref="H47:H48"/>
    <mergeCell ref="I47:I48"/>
    <mergeCell ref="J47:J48"/>
    <mergeCell ref="K47:K48"/>
    <mergeCell ref="L47:L48"/>
    <mergeCell ref="A47:A48"/>
    <mergeCell ref="B47:B48"/>
    <mergeCell ref="C47:C48"/>
    <mergeCell ref="D47:D48"/>
    <mergeCell ref="E47:E48"/>
    <mergeCell ref="F47:F48"/>
    <mergeCell ref="G41:G44"/>
    <mergeCell ref="H41:H44"/>
    <mergeCell ref="I41:I44"/>
    <mergeCell ref="J41:J44"/>
    <mergeCell ref="K41:K44"/>
    <mergeCell ref="L41:L44"/>
    <mergeCell ref="A41:A44"/>
    <mergeCell ref="B41:B44"/>
    <mergeCell ref="C41:C44"/>
    <mergeCell ref="D41:D44"/>
    <mergeCell ref="E41:E44"/>
    <mergeCell ref="F41:F44"/>
    <mergeCell ref="H38:H40"/>
    <mergeCell ref="I38:I40"/>
    <mergeCell ref="J38:J40"/>
    <mergeCell ref="K38:K40"/>
    <mergeCell ref="L39:L40"/>
    <mergeCell ref="M39:M40"/>
    <mergeCell ref="Y15:Y17"/>
    <mergeCell ref="Z15:Z17"/>
    <mergeCell ref="AA15:AA17"/>
    <mergeCell ref="A38:A40"/>
    <mergeCell ref="B38:B40"/>
    <mergeCell ref="C38:C40"/>
    <mergeCell ref="D38:D40"/>
    <mergeCell ref="E38:E40"/>
    <mergeCell ref="F38:F40"/>
    <mergeCell ref="G38:G40"/>
    <mergeCell ref="L15:L17"/>
    <mergeCell ref="M15:M17"/>
    <mergeCell ref="N15:N17"/>
    <mergeCell ref="O15:O17"/>
    <mergeCell ref="P15:P17"/>
    <mergeCell ref="Q15:Q17"/>
    <mergeCell ref="Q13:Q14"/>
    <mergeCell ref="A15:A17"/>
    <mergeCell ref="B15:B17"/>
    <mergeCell ref="C15:C17"/>
    <mergeCell ref="E15:E17"/>
    <mergeCell ref="F15:F17"/>
    <mergeCell ref="G15:G17"/>
    <mergeCell ref="H15:H17"/>
    <mergeCell ref="I15:I17"/>
    <mergeCell ref="K15:K17"/>
    <mergeCell ref="H13:H14"/>
    <mergeCell ref="I13:I14"/>
    <mergeCell ref="J13:J14"/>
    <mergeCell ref="M13:M14"/>
    <mergeCell ref="O13:O14"/>
    <mergeCell ref="P13:P14"/>
    <mergeCell ref="A13:A14"/>
    <mergeCell ref="B13:B14"/>
    <mergeCell ref="C13:C14"/>
    <mergeCell ref="E13:E14"/>
    <mergeCell ref="F13:F14"/>
    <mergeCell ref="G13:G14"/>
    <mergeCell ref="A1:C1"/>
    <mergeCell ref="D1:U1"/>
    <mergeCell ref="V1:AA1"/>
    <mergeCell ref="A2:AA2"/>
    <mergeCell ref="A3:J3"/>
    <mergeCell ref="L3:Q3"/>
    <mergeCell ref="T3:W3"/>
    <mergeCell ref="Y3:AA3"/>
  </mergeCells>
  <dataValidations count="7">
    <dataValidation type="list" allowBlank="1" showInputMessage="1" showErrorMessage="1" sqref="Z71:Z73 Z18:Z69 Z6:Z15" xr:uid="{CFE3A9F8-DDE4-42FF-9EFA-CB3BC42AA28B}">
      <formula1>$AC$4:$AC$6</formula1>
    </dataValidation>
    <dataValidation allowBlank="1" showInputMessage="1" showErrorMessage="1" promptTitle="Fuente" prompt="Fuente de la cual surgió el Hallazgo, Observación u Oportunidad de mejora" sqref="E4" xr:uid="{16DECA9D-4FDA-4A8E-A6A2-E7299F1EB899}"/>
    <dataValidation type="list" allowBlank="1" showInputMessage="1" showErrorMessage="1" sqref="C12:C13 C15 C5:C6 C18:C37" xr:uid="{B21AA1BC-5268-4352-983E-B6F0E847B3E5}">
      <formula1>PROCESO</formula1>
    </dataValidation>
    <dataValidation type="list" allowBlank="1" showInputMessage="1" showErrorMessage="1" sqref="E18:E38 E15 E5:E13 E46 E49 E52:E87" xr:uid="{11C6964A-9496-4130-A99B-1EE0517F3C06}">
      <formula1>FUENTE</formula1>
    </dataValidation>
    <dataValidation type="list" allowBlank="1" showInputMessage="1" showErrorMessage="1" sqref="B30:B37 B5:B6 B8:B13 B46:C46 B49:C49 B52:C70" xr:uid="{58D3F680-9435-4B1F-8EDE-C8CC0EBF3B96}">
      <formula1>AREA</formula1>
    </dataValidation>
    <dataValidation type="list" allowBlank="1" showInputMessage="1" showErrorMessage="1" sqref="B15 AA5:AA15 B18:B29 AA18:AA37" xr:uid="{E2CA84F0-2A29-4714-8881-40E55AB28B2F}">
      <formula1>#REF!</formula1>
    </dataValidation>
    <dataValidation type="list" allowBlank="1" showInputMessage="1" showErrorMessage="1" sqref="Z5 Z76:Z84" xr:uid="{43A99C48-6717-47EB-9A6E-A153C5C11BF4}">
      <formula1>$AC$4:$AC$7</formula1>
    </dataValidation>
  </dataValidations>
  <pageMargins left="0.23622047244094491" right="0.23622047244094491" top="0.74803149606299213" bottom="0.74803149606299213" header="0.31496062992125984" footer="0.31496062992125984"/>
  <pageSetup paperSize="5" scale="10" orientation="landscape" r:id="rId1"/>
  <headerFooter>
    <oddFooter>&amp;C&amp;N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 Plan de Mejoramiento CI</vt:lpstr>
      <vt:lpstr>' Plan de Mejoramiento CI'!Área_de_impresión</vt:lpstr>
      <vt:lpstr>' Plan de Mejoramiento CI'!Títulos_a_imprimir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Jesús Gabriel Montoya Ramos</dc:creator>
  <cp:keywords/>
  <dc:description/>
  <cp:lastModifiedBy>Edith Cardenas Herrera</cp:lastModifiedBy>
  <cp:revision/>
  <dcterms:created xsi:type="dcterms:W3CDTF">2024-08-06T13:18:45Z</dcterms:created>
  <dcterms:modified xsi:type="dcterms:W3CDTF">2025-08-29T17:09:11Z</dcterms:modified>
  <cp:category/>
  <cp:contentStatus/>
</cp:coreProperties>
</file>