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cceficiente.sharepoint.com/sites/SGC-Consultas/Documentos compartidos/02. DOCUMENTOS TIPO/007. 2025/02. Actualizaciones sector social/05. Minima sector social/04. Envio a Estandarizar Minima Cuantia/"/>
    </mc:Choice>
  </mc:AlternateContent>
  <xr:revisionPtr revIDLastSave="273" documentId="13_ncr:1_{B62B47F3-9501-4A55-98D0-45EF77A63A3F}" xr6:coauthVersionLast="47" xr6:coauthVersionMax="47" xr10:uidLastSave="{104EBD0E-1C58-41CA-B5A5-72DDD222A198}"/>
  <bookViews>
    <workbookView xWindow="21480" yWindow="-120" windowWidth="20730" windowHeight="11040" xr2:uid="{D8BA1156-1A46-4A64-A5A2-B116B11EB52C}"/>
  </bookViews>
  <sheets>
    <sheet name="Matriz 1-Experiencia Educativo" sheetId="7" r:id="rId1"/>
    <sheet name="Interpretación de la Matriz Exp" sheetId="6" r:id="rId2"/>
  </sheets>
  <definedNames>
    <definedName name="_xlnm._FilterDatabase" localSheetId="0" hidden="1">'Matriz 1-Experiencia Educativo'!$A$13:$R$196</definedName>
    <definedName name="_xlnm.Print_Area" localSheetId="1">'Interpretación de la Matriz Exp'!$A$1:$R$179</definedName>
    <definedName name="_xlnm.Print_Area" localSheetId="0">'Matriz 1-Experiencia Educativo'!$A$1:$R$182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 i="7" l="1"/>
  <c r="C125" i="7"/>
  <c r="C82" i="7"/>
</calcChain>
</file>

<file path=xl/sharedStrings.xml><?xml version="1.0" encoding="utf-8"?>
<sst xmlns="http://schemas.openxmlformats.org/spreadsheetml/2006/main" count="533" uniqueCount="183">
  <si>
    <t>Matriz 1 - Experiencia  - Documentos tipo de mínima cuantía del "Sector Educativo"</t>
  </si>
  <si>
    <t>Versión: 1 de 21 de agosto de 2025</t>
  </si>
  <si>
    <r>
      <t xml:space="preserve">MATRIZ - EXPERIENCIA PARA PROYECTOS DE INFRAESTRUCTURA SOCIAL PARA EL </t>
    </r>
    <r>
      <rPr>
        <b/>
        <u/>
        <sz val="12"/>
        <color rgb="FF000000"/>
        <rFont val="Verdana"/>
        <family val="2"/>
      </rPr>
      <t>SECTOR EDUCATIVO</t>
    </r>
  </si>
  <si>
    <r>
      <rPr>
        <b/>
        <u/>
        <sz val="12"/>
        <color rgb="FFFF0000"/>
        <rFont val="Verdana"/>
        <family val="2"/>
      </rPr>
      <t xml:space="preserve">[Las Entidades Estatales no podrán incluir, modificar, suprimir o alterar las condiciones de experiencia establecidas en esta Matriz, salvo cuando de forma expresa esta lo determine] </t>
    </r>
    <r>
      <rPr>
        <sz val="12"/>
        <color rgb="FFFF0000"/>
        <rFont val="Verdana"/>
        <family val="2"/>
      </rPr>
      <t xml:space="preserve">
</t>
    </r>
    <r>
      <rPr>
        <sz val="12"/>
        <rFont val="Verdana"/>
        <family val="2"/>
      </rPr>
      <t>Para conocer las características de la Matriz - Experiencia "Sector Educativo" y las reglas para establecer la experiencia general y la experiencia específica del procedimiento de contratación, remítase a las instrucciones que se encuentran en este documento.</t>
    </r>
  </si>
  <si>
    <t>.</t>
  </si>
  <si>
    <r>
      <rPr>
        <b/>
        <sz val="12"/>
        <rFont val="Verdana"/>
        <family val="2"/>
      </rPr>
      <t>Nota general 1</t>
    </r>
    <r>
      <rPr>
        <sz val="12"/>
        <rFont val="Verdana"/>
        <family val="2"/>
      </rPr>
      <t>: Las definiciones contenidas en esta Matriz deben enmarcarse en la normativa vigente en la materia, así como en la NSR 10 o aquellas que los modifiquen, adicionen o sustituyan, así como a las definiciones contenidas en el "Anexo - Glosario del Sector Social".</t>
    </r>
  </si>
  <si>
    <r>
      <rPr>
        <b/>
        <sz val="12"/>
        <rFont val="Verdana"/>
        <family val="2"/>
      </rPr>
      <t>Nota general 2:</t>
    </r>
    <r>
      <rPr>
        <sz val="12"/>
        <rFont val="Verdana"/>
        <family val="2"/>
      </rPr>
      <t xml:space="preserve"> En el caso en el cual la entidad requiera la combinación de más de una actividad a contratar, y sea desagregado el valor del presupuesto oficial por cada actividad, la experiencia específica asociada con el porcentaje (%) respectivo al presupuesto oficial, se entenderá en función del valor desagregado (p.ej. si se desea realizar el mantenimiento de la edificación vertical del instituto educativo, con la intervención de un coliseo, se detallará el valor correspondiente de cada actividad en el presupuesto oficial, y de acuerdo con dichos valores, se acreditará la exigencia en función de un % de dicha actividad a contratar). </t>
    </r>
  </si>
  <si>
    <t>1. OBRAS EN INFRAESTRUCTURA DE EDUCACIÓN</t>
  </si>
  <si>
    <t>Cuantías del procedimiento de contratación:</t>
  </si>
  <si>
    <t>TIPO DE EXPERIENCIA:</t>
  </si>
  <si>
    <t>Procesos cuyo valor no excede del 10% de la menor cuantía de la Entidad</t>
  </si>
  <si>
    <t>Acreditación de la EXPERIENCIA:</t>
  </si>
  <si>
    <t>ACTIVIDAD A CONTRATAR:</t>
  </si>
  <si>
    <t xml:space="preserve">Que hayan contenido la ejecución de:
[las Entidades Estatales no podrán incluir condiciones adicionales para la acreditación de la experiencia a las exigidas en esta Matriz haciendo uso de esta expresión]
</t>
  </si>
  <si>
    <t>1.1. PROYECTOS DE  CONSTRUCCIÓN Y/O AMPLIACIÓN Y/O RECONSTRUCCIÓN DE INFRAESTRUCTURA EDUCATIVA</t>
  </si>
  <si>
    <t>GENERAL</t>
  </si>
  <si>
    <t>PROYECTOS QUE CORRESPONDAN Y/O CONTEMPLEN ACTIVIDADES DE: CONSTRUCCIÓN Y/O AMPLIACIÓN Y/O RECONSTRUCCIÓN DE EDIFICACIONES</t>
  </si>
  <si>
    <t>ESPECIFICA</t>
  </si>
  <si>
    <r>
      <rPr>
        <sz val="12"/>
        <color rgb="FF000000"/>
        <rFont val="Verdana"/>
        <family val="2"/>
      </rPr>
      <t>Por lo menos uno (1) de los contratos válidos aportados como experiencia general debe contemplar un área construida igual y/o superior al</t>
    </r>
    <r>
      <rPr>
        <b/>
        <sz val="12"/>
        <color rgb="FF000000"/>
        <rFont val="Verdana"/>
        <family val="2"/>
      </rPr>
      <t xml:space="preserve"> (F%) </t>
    </r>
    <r>
      <rPr>
        <sz val="12"/>
        <color rgb="FF000000"/>
        <rFont val="Verdana"/>
        <family val="2"/>
      </rPr>
      <t xml:space="preserve">del total de metros cuadrados del proceso de selección, el cual corresponde a </t>
    </r>
    <r>
      <rPr>
        <sz val="12"/>
        <color rgb="FFFF0000"/>
        <rFont val="Verdana"/>
        <family val="2"/>
      </rPr>
      <t>[La entidad indicará los metros cuadrados para el proceso de selección]</t>
    </r>
  </si>
  <si>
    <t>Nota: En caso de que la construcción y/o ampliación y/o reconstrucción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deben contemplar la construcción y/o ampliación y/o reconstrucción de edificaciones en alguno o algunos de los siguientes materiales como predominante: madera, guadua y/o bahareque y/o adobe y/o tapia pisada.</t>
  </si>
  <si>
    <t xml:space="preserve"> % DE DIMENSIONAMIENTO (Según la magnitud requerida en el proceso de contratación)</t>
  </si>
  <si>
    <t>Valor de F%</t>
  </si>
  <si>
    <t>1.2. PROYECTOS DE ADECUACIÓN Y/O CONSERVACIÓN Y/O INTERVENCIÓN Y/O INSTALACIÓN Y/O MANTENIMIENTO Y/O MEJORAMIENTO Y/O MODIFICACIÓN U OPTIMIZACIÓN Y/O REHABILITACIÓN Y/O REMODELACIÓN Y/O REPOSICIÓN Y/O REPARACIÓN LOCATIVA Y/O RESTAURACIÓN Y/O RESTITUCIÓN Y/O TERMINACIÓN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</si>
  <si>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t>
  </si>
  <si>
    <r>
      <t xml:space="preserve">Por lo menos uno (1) de los contratos válidos aportados como experiencia general debe contemplar un área intervenida y/o construida igual y/o superior al </t>
    </r>
    <r>
      <rPr>
        <b/>
        <sz val="12"/>
        <color rgb="FF000000"/>
        <rFont val="Verdana"/>
        <family val="2"/>
      </rPr>
      <t>(F%)</t>
    </r>
    <r>
      <rPr>
        <sz val="12"/>
        <color rgb="FF000000"/>
        <rFont val="Verdana"/>
        <family val="2"/>
      </rPr>
      <t xml:space="preserve"> del total de metros cuadrados del proceso de selección, el cual corresponde a</t>
    </r>
    <r>
      <rPr>
        <sz val="12"/>
        <color rgb="FFFF0000"/>
        <rFont val="Verdana"/>
        <family val="2"/>
      </rPr>
      <t xml:space="preserve"> [La entidad indicará los metros cuadrados para el proceso de selección]</t>
    </r>
  </si>
  <si>
    <t>Nota: En caso de que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deben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 en alguno o algunos de los siguientes materiales como predominante: madera, guadua y/o bahareque y/o adobe y/o tapia pisada.</t>
  </si>
  <si>
    <t>1.3. PROYECTOS DE DEMOLICIÓN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PARA INFRAESTRUCTURA EDUCATIVA</t>
  </si>
  <si>
    <t>PROYECTOS QUE CORRESPONDAN Y/O CONTEMPLEN ACTIVIDADES DE: DEMOLICION TOTAL Y/O DEMOLICION PARCIAL DE EDIFICACIONES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DE EDIFICACIONES</t>
  </si>
  <si>
    <r>
      <rPr>
        <sz val="12"/>
        <color rgb="FF000000"/>
        <rFont val="Verdana"/>
        <family val="2"/>
      </rPr>
      <t xml:space="preserve">En caso de requerirse solo la demolición: Por lo menos uno (1) de los contratos válidos aportados como experiencia general deben contemplar actividades de demolición total y/o parcial de edificaciones y sus elementos estructurales y contemplar un área intervenida que sea igual y/o superior al </t>
    </r>
    <r>
      <rPr>
        <b/>
        <sz val="12"/>
        <color rgb="FF000000"/>
        <rFont val="Verdana"/>
        <family val="2"/>
      </rPr>
      <t>(F%)</t>
    </r>
    <r>
      <rPr>
        <sz val="12"/>
        <color rgb="FF000000"/>
        <rFont val="Verdana"/>
        <family val="2"/>
      </rPr>
      <t xml:space="preserve"> del total de metros cuadrados del proceso de selección, el cual corresponde a</t>
    </r>
    <r>
      <rPr>
        <sz val="12"/>
        <color rgb="FFFF0000"/>
        <rFont val="Verdana"/>
        <family val="2"/>
      </rPr>
      <t xml:space="preserve"> [la entidad indicará los metros cuadrados  para el proceso de selección]</t>
    </r>
  </si>
  <si>
    <r>
      <rPr>
        <sz val="12"/>
        <color rgb="FF000000"/>
        <rFont val="Verdana"/>
        <family val="2"/>
      </rPr>
      <t xml:space="preserve">En caso de requerirse solo el cerramiento: Por lo menos uno (1) de los contratos válidos aportados como experiencia general deben contemplar actividades de cerramiento de edificaciones y/o lotes y/o inmuebles y contemplar un área y/o longitud intervenida que sea igual y/o superior al </t>
    </r>
    <r>
      <rPr>
        <b/>
        <sz val="12"/>
        <color rgb="FF000000"/>
        <rFont val="Verdana"/>
        <family val="2"/>
      </rPr>
      <t xml:space="preserve">(F%) </t>
    </r>
    <r>
      <rPr>
        <sz val="12"/>
        <color rgb="FF000000"/>
        <rFont val="Verdana"/>
        <family val="2"/>
      </rPr>
      <t xml:space="preserve">del total de metros cuadrados y/o metros lineales del proceso de selección, el cual corresponde a </t>
    </r>
    <r>
      <rPr>
        <sz val="12"/>
        <color rgb="FFFF0000"/>
        <rFont val="Verdana"/>
        <family val="2"/>
      </rPr>
      <t>[la entidad indicará los metros cuadrados y/o metros lineales para el proceso de selección].</t>
    </r>
  </si>
  <si>
    <r>
      <rPr>
        <sz val="12"/>
        <color rgb="FF000000"/>
        <rFont val="Verdana"/>
      </rPr>
      <t>N</t>
    </r>
    <r>
      <rPr>
        <b/>
        <sz val="12"/>
        <color rgb="FF000000"/>
        <rFont val="Verdana"/>
      </rPr>
      <t>ota General:</t>
    </r>
    <r>
      <rPr>
        <sz val="12"/>
        <color rgb="FF000000"/>
        <rFont val="Verdana"/>
      </rPr>
      <t xml:space="preserve"> En caso de requerirse las dos intervenciones (Demolición y Cerramiento), se solicitarán los dos requerimientos en hasta máximo dos contratos válidos aportados como experiencia general, con los requisitos planteados.</t>
    </r>
  </si>
  <si>
    <t>Nota: En caso de que la intervención a realizar corresponda a un proyecto en materiales como madera, guadua y/o bahareque, adobe y/o tapia pisada, adicionalmente, deberá exigirse el siguiente requisito de experiencia específica, al cual NO le es aplicable el "% DE DIMENSIONAMIENTO":
Por lo menos uno (1) de los contratos válidos aportados como experiencia general deben contemplar la Demolición total y/o demolición parcial DE EDIFICACIONES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DE EDIFICACIONES en alguno o algunos de los siguientes materiales como predominante: madera, guadua y/o bahareque, adobe y/o tapia pisada.</t>
  </si>
  <si>
    <t>1.4. PROYECTOS DE REFORZAMIENTO ESTRUCTURAL Y/O ACTUALIZACIÓN SÍSMICA Y/O REPOTENCIACIÓN ESTRUCTURAL DE INFRAESTRUCTURA EDUCATIVA</t>
  </si>
  <si>
    <t>PROYECTOS QUE CORRESPONDAN Y/O CONTEMPLEN ACTIVIDADES DE: REFORZAMIENTO ESTRUCTURAL Y/O ACTUALIZACIÓN SÍSMICA Y/O REPOTENCIACIÓN ESTRUCTURAL DE EDIFICACIONES</t>
  </si>
  <si>
    <r>
      <rPr>
        <sz val="12"/>
        <color rgb="FF000000"/>
        <rFont val="Verdana"/>
        <family val="2"/>
      </rPr>
      <t xml:space="preserve">Por lo menos uno (1) de los contratos válidos aportados como experiencia general debe contemplar reforzamiento estructural y/o actualización sísmica y/o repotenciación estructural de edificaciones en un área intervenida y/o construida igual y/o superior al </t>
    </r>
    <r>
      <rPr>
        <b/>
        <sz val="12"/>
        <color rgb="FF000000"/>
        <rFont val="Verdana"/>
        <family val="2"/>
      </rPr>
      <t xml:space="preserve">(F%) </t>
    </r>
    <r>
      <rPr>
        <sz val="12"/>
        <color rgb="FF000000"/>
        <rFont val="Verdana"/>
        <family val="2"/>
      </rPr>
      <t>del total de metros cuadrados del proceso de selección, el cual corresponde a</t>
    </r>
    <r>
      <rPr>
        <sz val="12"/>
        <color rgb="FFFF0000"/>
        <rFont val="Verdana"/>
        <family val="2"/>
      </rPr>
      <t xml:space="preserve"> [La entidad indicará los metros cuadrados para el proceso de selección]</t>
    </r>
  </si>
  <si>
    <r>
      <rPr>
        <b/>
        <sz val="12"/>
        <rFont val="Verdana"/>
        <family val="2"/>
      </rPr>
      <t>Nota:</t>
    </r>
    <r>
      <rPr>
        <sz val="12"/>
        <rFont val="Verdana"/>
        <family val="2"/>
      </rPr>
      <t xml:space="preserve"> En caso de que el reforzamiento estructural y/o actualización sísmica y/o repotenciación a realizar sobre la Infraestructura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 contemplar el reforzamiento estructural y/o actualización sísmica y/o repotenciación estructural de edificaciones en alguno o algunos de los siguientes materiales como predominante: madera, guadua y/o bahareque y/o adobe y/o tapia pisada.</t>
    </r>
  </si>
  <si>
    <t>1.5. PROYECTOS DE  CONSTRUCCIÓN Y/O AMPLIACIÓN Y/O RECONSTRUCCIÓN ADECUACIÓN Y/O CONSERVACIÓN Y/O INTERVENCIÓN Y/O INSTALACIÓN Y/O MANTENIMIENTO Y/O MEJORAMIENTO Y/O MODIFICACIÓN U OPTIMIZACIÓN Y/O REHABILITACIÓN Y/O REMODELACIÓN Y/O REPOSICIÓN Y/O REPARACIÓN LOCATIVA Y/O RESTAURACIÓN Y/O RESTITUCIÓN Y/O TERMINACIÓN DE BATERIAS SANITARIAS Y/O REDES HIDROSANITARIAS Y/O TANQUES DE ALMACENAMIENTO Y/O SISTEMAS DE BOMBEO Y/O REDES CONTRA INCENDIOS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</si>
  <si>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BATERIAS SANITARIAS Y/O REDES HIDROSANITARIAS Y/O TANQUES DE ALMACENAMIENTO Y/O SISTEMAS DE BOMBEO Y/O REDES CONTRA INCENDIOS DE EDIFICACIONES</t>
  </si>
  <si>
    <t>ESPECÍFICA</t>
  </si>
  <si>
    <r>
      <t xml:space="preserve">Por lo menos uno (1) de los contratos válidos aportados como experiencia general debe corresponder mínimo al </t>
    </r>
    <r>
      <rPr>
        <b/>
        <sz val="12"/>
        <color rgb="FF000000"/>
        <rFont val="Verdana"/>
        <family val="2"/>
      </rPr>
      <t>30% del presupuesto oficial</t>
    </r>
    <r>
      <rPr>
        <sz val="12"/>
        <color rgb="FF000000"/>
        <rFont val="Verdana"/>
        <family val="2"/>
      </rPr>
      <t xml:space="preserve"> del presente proceso de selección.</t>
    </r>
  </si>
  <si>
    <r>
      <rPr>
        <sz val="12"/>
        <color rgb="FFFF0000"/>
        <rFont val="Verdana"/>
      </rPr>
      <t xml:space="preserve">[Para el caso de proyectos que correspondan y/o contemplen la intervención del sistema de almacenamiento y/o bombeo y/o redes contra incendio, se deberá incluir esta experiencia específica adicional:]
</t>
    </r>
    <r>
      <rPr>
        <sz val="12"/>
        <color rgb="FF000000"/>
        <rFont val="Verdana"/>
      </rPr>
      <t xml:space="preserve">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sistemas de almacenamiento de agua y/o sistema de bombas y/o sistemas de redes contraincendio. </t>
    </r>
  </si>
  <si>
    <t>1.6.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COMEDORES, ZONAS DE ALMACENAMIENTO Y/O ZONAS DE CONSERVACIÓN DE ALIMENTOS Y/O ZONAS DE ALIMENTACIÓN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</si>
  <si>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</si>
  <si>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t>Por lo menos uno (1) de los contratos válidos aportados como experiencia general debe contemplar un área intervenida o construida  en comedores, zonas de almacenamiento o zonas de conservación de alimentos o zonas de alimentación en edificaciones igual o superior al</t>
    </r>
    <r>
      <rPr>
        <b/>
        <sz val="12"/>
        <color rgb="FF000000"/>
        <rFont val="Verdana"/>
        <family val="2"/>
      </rPr>
      <t xml:space="preserve"> (F%) </t>
    </r>
    <r>
      <rPr>
        <sz val="12"/>
        <color rgb="FF000000"/>
        <rFont val="Verdana"/>
        <family val="2"/>
      </rPr>
      <t xml:space="preserve">del total de metros cuadrados del proceso de selección, el cual corresponde a </t>
    </r>
    <r>
      <rPr>
        <sz val="12"/>
        <color rgb="FFFF0000"/>
        <rFont val="Verdana"/>
        <family val="2"/>
      </rPr>
      <t>[La entidad indicará los metros cuadrados para el proceso de selección]</t>
    </r>
  </si>
  <si>
    <t xml:space="preserve">Nota: En caso de que la intervención a realizar sobre la Infraestructura corresponda a un proyecto en materiales como MADERA, GUADUA , BAHAREQUE, TAPIA PISADA, ADOBE, adicionalmente, deberá exigirse el siguiente requisito de experiencia específica, al cual NO le es aplicable el "% DE DIMENSIONAMIENTO":
Por lo menos uno (1) de los contratos válidos aportados como experiencia general deben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 en alguno o algunos de los siguientes materiales como predominante: MADERA Y/O GUADUA Y/O BAHAREQUE Y/O TAPIA PISADA Y/O ADOBE. </t>
  </si>
  <si>
    <t>1.7.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CUBIERTAS DE INFRAESTRUCTURA EDUCATIVA</t>
  </si>
  <si>
    <r>
      <rPr>
        <sz val="11"/>
        <color rgb="FFFF0000"/>
        <rFont val="Verdana"/>
      </rPr>
      <t xml:space="preserve">[La entidad podrá solicitar la experiencia especifica en alguna de estas dos opciones, justificando en sus estudios previos esta elección]:
</t>
    </r>
    <r>
      <rPr>
        <b/>
        <sz val="11"/>
        <color rgb="FF000000"/>
        <rFont val="Verdana"/>
      </rPr>
      <t>i) cubiertas tradicionales:</t>
    </r>
    <r>
      <rPr>
        <sz val="11"/>
        <color rgb="FF000000"/>
        <rFont val="Verdana"/>
      </rPr>
      <t xml:space="preserve"> 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cubiertas en edificaciones
i</t>
    </r>
    <r>
      <rPr>
        <b/>
        <sz val="11"/>
        <color rgb="FF000000"/>
        <rFont val="Verdana"/>
      </rPr>
      <t>i) cubiertas especializadas</t>
    </r>
    <r>
      <rPr>
        <sz val="11"/>
        <color rgb="FF000000"/>
        <rFont val="Verdana"/>
      </rPr>
      <t>: 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u obras  complementarias que incluyan el componente de ingeniería de detalle y/o el suministro e instalación de cubiertas tipo membrana y/o (cubierta especializada</t>
    </r>
    <r>
      <rPr>
        <sz val="11"/>
        <color rgb="FFFF0000"/>
        <rFont val="Verdana"/>
      </rPr>
      <t xml:space="preserve"> [la entidad indicará el tipo de cubierta especializada necesaria a acreditar para el proceso de selección]</t>
    </r>
    <r>
      <rPr>
        <sz val="11"/>
        <color rgb="FF000000"/>
        <rFont val="Verdana"/>
      </rPr>
      <t>).</t>
    </r>
  </si>
  <si>
    <t>1.8.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EN BIENES DE INTERÉS CULTURAL Y/O CONSERVACION PATRIMONIAL ASOCIADOS A INFRAESTRUCTURA EDUCATIVA</t>
  </si>
  <si>
    <t xml:space="preserve">Por lo menos uno (1) de los contratos válidos aportados como experiencia general debe corresponder y/o contemple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 DECLARADAS COMO BIENES DE INTERES CULTURAL y/o CONSERVACION PATRIMONIALES de conformidad con el proceso. </t>
  </si>
  <si>
    <t>1.9.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ELÉCTRICAS Y/O CIRCUITOS CERRADOS DE TV Y/O SISTEMAS DE SEGURIDAD Y/O REDES DE VOZ Y DATOS Y/O PLANTAS ELECTRICAS Y/O SUBESTACIONES Y/O REDES DE TELEMATICA Y/O COMUNICACIÓN Y/O SONIDO Y/O TELEFONÍA Y/O REDES O SISTEMAS DE ILUMINACIÓN O LUMINARIAS INTERIORES O EXTERIORES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</si>
  <si>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ELÉCTRICAS Y/O DE VOZ Y DE DATOS PARA EDIFICACIONES.</t>
  </si>
  <si>
    <r>
      <t xml:space="preserve">1- </t>
    </r>
    <r>
      <rPr>
        <sz val="11"/>
        <color rgb="FFFF0000"/>
        <rFont val="Verdana"/>
        <family val="2"/>
      </rPr>
      <t>[En el caso que el proyecto de la entidad corresponda a un proyecto de redes de voz y datos]:</t>
    </r>
    <r>
      <rPr>
        <sz val="11"/>
        <color rgb="FF000000"/>
        <rFont val="Verdana"/>
        <family val="2"/>
      </rPr>
      <t xml:space="preserve"> Por lo menos uno (1) de los contratos válidos aportados como experiencia general debe demostrar la intervención o suministro e instalación de redes de voz y datos en edificaciones. 
2- </t>
    </r>
    <r>
      <rPr>
        <sz val="11"/>
        <color rgb="FFFF0000"/>
        <rFont val="Verdana"/>
        <family val="2"/>
      </rPr>
      <t>[En el caso que el proyecto de la entidad corresponda a un proyecto de redes eléctricas]:</t>
    </r>
    <r>
      <rPr>
        <sz val="11"/>
        <color rgb="FF000000"/>
        <rFont val="Verdana"/>
        <family val="2"/>
      </rPr>
      <t xml:space="preserve"> Por lo menos uno (1) de los contratos válidos aportados como experiencia general debe demostrar la intervención o suministro e instalación de redes eléctricas en edificaciones. 
3- </t>
    </r>
    <r>
      <rPr>
        <sz val="11"/>
        <color rgb="FFFF0000"/>
        <rFont val="Verdana"/>
        <family val="2"/>
      </rPr>
      <t>[En el caso que el proyecto de la entidad corresponda a un proyecto de circuito cerrado de televisión o similares]:</t>
    </r>
    <r>
      <rPr>
        <sz val="11"/>
        <color rgb="FF000000"/>
        <rFont val="Verdana"/>
        <family val="2"/>
      </rPr>
      <t xml:space="preserve"> Por lo menos uno (1) de los contratos válidos aportados como experiencia general debe demostrar la intervención o suministro e instalación de circuitos cerrados de televisión o similares en edificaciones. 
4- </t>
    </r>
    <r>
      <rPr>
        <sz val="11"/>
        <color rgb="FFFF0000"/>
        <rFont val="Verdana"/>
        <family val="2"/>
      </rPr>
      <t>[En el caso que el proyecto de la entidad corresponda a un proyecto de sistemas de seguridad o similares]:</t>
    </r>
    <r>
      <rPr>
        <sz val="11"/>
        <color rgb="FF000000"/>
        <rFont val="Verdana"/>
        <family val="2"/>
      </rPr>
      <t xml:space="preserve"> Por lo menos uno (1) de los contratos válidos aportados como experiencia general debe demostrar la intervención o suministro o instalación de sistemas de seguridad o similares en edificaciones.
5-</t>
    </r>
    <r>
      <rPr>
        <sz val="11"/>
        <color rgb="FFFF0000"/>
        <rFont val="Verdana"/>
        <family val="2"/>
      </rPr>
      <t xml:space="preserve"> [En el caso que el proyecto de la entidad corresponda a un proyecto de plantas eléctricas o similares]:</t>
    </r>
    <r>
      <rPr>
        <sz val="11"/>
        <color rgb="FF000000"/>
        <rFont val="Verdana"/>
        <family val="2"/>
      </rPr>
      <t xml:space="preserve"> Por lo menos uno (1) de los contratos válidos aportados como experiencia general debe demostrar la intervención o suministro e instalación de plantas eléctricas o similares en edificaciones
6- </t>
    </r>
    <r>
      <rPr>
        <sz val="11"/>
        <color rgb="FFFF0000"/>
        <rFont val="Verdana"/>
        <family val="2"/>
      </rPr>
      <t>[En el caso que el proyecto de la entidad corresponda a un proyecto de sistemas de subestaciones o similares]</t>
    </r>
    <r>
      <rPr>
        <sz val="11"/>
        <color rgb="FF000000"/>
        <rFont val="Verdana"/>
        <family val="2"/>
      </rPr>
      <t xml:space="preserve">: Por lo menos uno (1) de los contratos válidos aportados como experiencia general debe demostrar la intervención o suministro e instalación de subestaciones o similares en edificaciones
7- </t>
    </r>
    <r>
      <rPr>
        <sz val="11"/>
        <color rgb="FFC00000"/>
        <rFont val="Verdana"/>
        <family val="2"/>
      </rPr>
      <t>[En el caso que el proyecto de la entidad corresponda a un proyecto de redes de telemática y/o comunicación y/o telefonía y/o sonido o similares]</t>
    </r>
    <r>
      <rPr>
        <sz val="11"/>
        <color rgb="FF000000"/>
        <rFont val="Verdana"/>
        <family val="2"/>
      </rPr>
      <t>: Por lo menos uno (1) de los contratos válidos aportados como experiencia general debe demostrar la intervención o suministro e instalación de redes de telemática y/o comunicación y/o telefonía y/o sonido o similares en edificaciones
8-</t>
    </r>
    <r>
      <rPr>
        <sz val="11"/>
        <color rgb="FFC00000"/>
        <rFont val="Verdana"/>
        <family val="2"/>
      </rPr>
      <t xml:space="preserve"> [En el caso que el proyecto de la entidad corresponda a un proyecto de redes o sistemas de iluminación o luminarias interiores o exteriores o similares]:</t>
    </r>
    <r>
      <rPr>
        <sz val="11"/>
        <color rgb="FF000000"/>
        <rFont val="Verdana"/>
        <family val="2"/>
      </rPr>
      <t xml:space="preserve"> Por lo menos uno (1) de los contratos válidos aportados como experiencia general debe demostrar la intervención o suministro e instalación de redes o sistemas de iluminación o luminarias interiores o exteriores o similares en edificaciones
</t>
    </r>
    <r>
      <rPr>
        <b/>
        <sz val="11"/>
        <color rgb="FF000000"/>
        <rFont val="Verdana"/>
        <family val="2"/>
      </rPr>
      <t>Nota:</t>
    </r>
    <r>
      <rPr>
        <sz val="11"/>
        <color rgb="FF000000"/>
        <rFont val="Verdana"/>
        <family val="2"/>
      </rPr>
      <t xml:space="preserve"> en caso de requerirse varias de estas intervenciones, la entidad podrá solicitar hasta (2) contratos aportados como válidos en la experiencia general, para que se acredite la experiencia especifica de mayor relevancia para la Entidad.</t>
    </r>
  </si>
  <si>
    <t>1.10.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LABORATORIOS</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</si>
  <si>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</si>
  <si>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t xml:space="preserve">Por lo menos uno (1) de los contratos válidos aportados como experiencia general debe corresponder al (F%) del área del presente proceso de selección en de laboratorios para edificaciones. 
Nota: Los laboratorios podrán ser en cualquier edificación, sean educativas, industriales, de alimentos y/o químicas. </t>
  </si>
  <si>
    <t>1.11. PROYECTOS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AUDITORIOS Y/O TEATROS EN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</si>
  <si>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</si>
  <si>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t xml:space="preserve">Por lo menos uno (1) de los contratos válidos aportados como experiencia general debe corresponder al </t>
    </r>
    <r>
      <rPr>
        <b/>
        <sz val="12"/>
        <color rgb="FF000000"/>
        <rFont val="Verdana"/>
        <family val="2"/>
      </rPr>
      <t xml:space="preserve">(F%) </t>
    </r>
    <r>
      <rPr>
        <sz val="12"/>
        <color rgb="FF000000"/>
        <rFont val="Verdana"/>
        <family val="2"/>
      </rPr>
      <t>del área del presente proceso de selección en de AUDITORIOS para edificaciones. 
Nota: Los AUDITORIOS Y/O TEATROS  podrán ser en cualquier tipo de edificación.</t>
    </r>
  </si>
  <si>
    <t>1.12. SUMINISTRO Y/O INSTALACIÓN DE DOTACIÓN Y/O DE MOBILIARIO INTERNO O EXTERNO PARA INFRAESTRUCTURA EDUCATIVA</t>
  </si>
  <si>
    <t>PROYECTOS QUE CORRESPONDAN O CONTEMPLEN ACTIVIDADES DE: SUMINISTRO Y/O INSTALACIÓN DE DOTACIÓN Y/O DE MOBILIARIO INTERNO Y/O EXTERNO PARA EDIFICACIONES.</t>
  </si>
  <si>
    <t>1.13.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CALDERAS O ZONAS DE LAVANDERÍAS O SIMILARES PARA INFRAESTRUCTURA EDUCATIVA</t>
  </si>
  <si>
    <t>PROYECTOS QUE CORRESPONDAN O CONTEMPLEN ACTIVIDADES DE:CONSTRUCCIÓN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t>
  </si>
  <si>
    <t>"Por lo menos uno (1) de los contratos válidos aportados como experiencia general debe corresponder al (F%) del área del presente proceso de selección en:
1- Construcción y/o intervención de calderas y/o similares.
2- Construcción y/o intervención en zonas de lavandería y/o similares.</t>
  </si>
  <si>
    <t>% DE DIMENSIONAMIENTO (Según la magnitud requerida en el proceso de contratación)</t>
  </si>
  <si>
    <t>1.14. SUMINISTRO Y/O INSTALACIÓN DE SISTEMAS DE AIRES ACONDICIONADOS O SISTEMAS DE VENTILACIÓN O SIMILARES PARA INFRAESTRUCTURA EDUCATIVA</t>
  </si>
  <si>
    <t>PROYECTOS QUE CORRESPONDAN O CONTEMPLEN ACTIVIDADES DE: SUMINISTRO Y/O INSTALACIÓN DE SISTEMAS DE AIRES ACONDICIONADOS O SISTEMAS DE VENTILACIÓN O SIMILARES  PARA EDIFICACIONES.</t>
  </si>
  <si>
    <t>1.15.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DE VAPOR Y/O REDES DE GASES Y/O REDES DE GAS NATURAL Y/O SISTEMAS DE COCCION O SIMILARES  PARA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</si>
  <si>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DE VAPOR Y/O REDES DE GASES Y/O REDES DE GAS NATURAL Y/O SISTEMAS DE COCCION O SIMILARES PARA EDIFICACIONES.</t>
  </si>
  <si>
    <r>
      <rPr>
        <sz val="12"/>
        <color rgb="FF000000"/>
        <rFont val="Verdana"/>
        <family val="2"/>
      </rPr>
      <t xml:space="preserve">1- </t>
    </r>
    <r>
      <rPr>
        <sz val="12"/>
        <color rgb="FFFF0000"/>
        <rFont val="Verdana"/>
        <family val="2"/>
      </rPr>
      <t>[En el caso que el proyecto de la entidad corresponda a un proyecto de redes de vapor o similares]</t>
    </r>
    <r>
      <rPr>
        <sz val="12"/>
        <color rgb="FF000000"/>
        <rFont val="Verdana"/>
        <family val="2"/>
      </rPr>
      <t>: Por lo menos uno (1) de los contratos válidos aportados como experiencia general debe demostrar la intervención de redes de vapor o similares en edificaciones. 
2-</t>
    </r>
    <r>
      <rPr>
        <sz val="12"/>
        <color rgb="FFFF0000"/>
        <rFont val="Verdana"/>
        <family val="2"/>
      </rPr>
      <t xml:space="preserve"> [En el caso que el proyecto de la entidad corresponda a un proyecto de redes de gases o similares]:</t>
    </r>
    <r>
      <rPr>
        <sz val="12"/>
        <color rgb="FF000000"/>
        <rFont val="Verdana"/>
        <family val="2"/>
      </rPr>
      <t xml:space="preserve"> Por lo menos uno (1) de los contratos válidos aportados como experiencia general debe demostrar la intervención de redes de gases o similares en edificaciones. 
3- </t>
    </r>
    <r>
      <rPr>
        <sz val="12"/>
        <color rgb="FFFF0000"/>
        <rFont val="Verdana"/>
        <family val="2"/>
      </rPr>
      <t>[En el caso que el proyecto de la entidad corresponda a un proyecto de redes de gas natural o similares]:</t>
    </r>
    <r>
      <rPr>
        <sz val="12"/>
        <color rgb="FF000000"/>
        <rFont val="Verdana"/>
        <family val="2"/>
      </rPr>
      <t xml:space="preserve"> Por lo menos uno (1) de los contratos válidos aportados como experiencia general debe demostrar la intervención de redes de gas o similares en edificaciones. 
4- </t>
    </r>
    <r>
      <rPr>
        <sz val="12"/>
        <color rgb="FFFF0000"/>
        <rFont val="Verdana"/>
        <family val="2"/>
      </rPr>
      <t>[En el caso que el proyecto de la entidad corresponda a un proyecto de sistemas de cocción o similares]:</t>
    </r>
    <r>
      <rPr>
        <sz val="12"/>
        <color rgb="FF000000"/>
        <rFont val="Verdana"/>
        <family val="2"/>
      </rPr>
      <t xml:space="preserve"> Por lo menos uno (1) de los contratos válidos aportados como experiencia general debe demostrar la intervención de sistemas de cocción o similares en edificaciones.
</t>
    </r>
    <r>
      <rPr>
        <b/>
        <sz val="12"/>
        <color rgb="FF000000"/>
        <rFont val="Verdana"/>
        <family val="2"/>
      </rPr>
      <t>Nota:</t>
    </r>
    <r>
      <rPr>
        <sz val="12"/>
        <color rgb="FF000000"/>
        <rFont val="Verdana"/>
        <family val="2"/>
      </rPr>
      <t xml:space="preserve"> en caso de requerirse varias de estas intervenciones, la entidad podrá solicitar hasta (2) contratos aportados como válidos en la experiencia general, para que se acredite la experiencia especifica de mayor relevancia para la Entidad.</t>
    </r>
  </si>
  <si>
    <t>1.16. SUMINISTRO E INSTALACIÓN DE EQUIPOS ESPECIALES Y/O ELECTROMECANICOS Y/O ELECTRONICOS Y/O MAQUINARIA U OTROS TIPOS DE EQUIPOS PARA EDIFICACIONES DE INFRAESTRUCTURA EDUCATIVA</t>
  </si>
  <si>
    <t>PROYECTOS QUE CORRESPONDAN Y/O CONTEMPLEN ACTIVIDADES DE: SUMINISTRO E INSTALACIÓN DE EQUIPOS ESPECIALES Y/O ELECTROMECANICOS Y/O ELECTRONICOS Y/O MAQUINARIA U OTRO TIPO DE EQUIPOS PARA EDIFICACIONES</t>
  </si>
  <si>
    <t>2. OBRAS EN INFRAESTRUCTURA RECREODEPORTIVA Y CULTURAL EN INFRAESTRUCTURA EDUCATIVA</t>
  </si>
  <si>
    <r>
      <t xml:space="preserve">Que hayan contenido la ejecución de:
</t>
    </r>
    <r>
      <rPr>
        <sz val="12"/>
        <color rgb="FFFF0000"/>
        <rFont val="Verdana"/>
        <family val="2"/>
      </rPr>
      <t>[las Entidades Estatales no podrán incluir condiciones adicionales para la acreditación de la experiencia a las exigidas en esta Matriz haciendo uso de esta expresión]</t>
    </r>
    <r>
      <rPr>
        <sz val="12"/>
        <color theme="1"/>
        <rFont val="Verdana"/>
        <family val="2"/>
      </rPr>
      <t xml:space="preserve">
</t>
    </r>
  </si>
  <si>
    <t>2.1.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CANCHAS DEPORTIVAS Y/O ESCENARIOS Y/O COMPLEJOS Y/O ESPACIOS Y/O INSTALACIONES RECREO DEPORTIVOS EN INFRAESTRUCTURA EDUCATIVA</t>
  </si>
  <si>
    <t xml:space="preserve">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PARQUES Y/O CANCHAS DEPORTIVAS. </t>
  </si>
  <si>
    <r>
      <t xml:space="preserve">Nota 1: </t>
    </r>
    <r>
      <rPr>
        <sz val="12"/>
        <color rgb="FF000000"/>
        <rFont val="Verdana"/>
        <family val="2"/>
      </rPr>
      <t xml:space="preserve">En el caso en el cual el proceso de selección contemple actividades de dotación de mobiliario, la experiencia válida aportada deberá acreditar en por lo menos uno (1) de los contratos actividades de suministro e instalación de mobiliario.
</t>
    </r>
    <r>
      <rPr>
        <b/>
        <sz val="12"/>
        <color rgb="FF000000"/>
        <rFont val="Verdana"/>
        <family val="2"/>
      </rPr>
      <t>Nota 2</t>
    </r>
    <r>
      <rPr>
        <sz val="12"/>
        <color rgb="FF000000"/>
        <rFont val="Verdana"/>
        <family val="2"/>
      </rPr>
      <t>: En todos los casos, los contratos aportados deben contemplar la intervención de canchas deportivas y/o escenarios y/o complejos y/o espacios recreo deportivos.</t>
    </r>
  </si>
  <si>
    <r>
      <t xml:space="preserve">"Por lo menos uno (1) de los contratos válidos aportados como experiencia general debe acreditar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t>
    </r>
    <r>
      <rPr>
        <sz val="12"/>
        <color rgb="FFFF0000"/>
        <rFont val="Verdana"/>
        <family val="2"/>
      </rPr>
      <t xml:space="preserve"> [la entidad indicará la opción requerida de acuerdo con el proceso de selección]:
</t>
    </r>
    <r>
      <rPr>
        <b/>
        <sz val="12"/>
        <color rgb="FF000000"/>
        <rFont val="Verdana"/>
        <family val="2"/>
      </rPr>
      <t xml:space="preserve">Opción 1: </t>
    </r>
    <r>
      <rPr>
        <sz val="12"/>
        <color rgb="FF000000"/>
        <rFont val="Verdana"/>
        <family val="2"/>
      </rPr>
      <t xml:space="preserve">Cancha Deportiva o
</t>
    </r>
    <r>
      <rPr>
        <b/>
        <sz val="12"/>
        <color rgb="FF000000"/>
        <rFont val="Verdana"/>
        <family val="2"/>
      </rPr>
      <t>Opción 2:</t>
    </r>
    <r>
      <rPr>
        <sz val="12"/>
        <color rgb="FF000000"/>
        <rFont val="Verdana"/>
        <family val="2"/>
      </rPr>
      <t xml:space="preserve"> Escenario y/o complejo y/o instalación y/o espacio Recreo - Deportivo."										</t>
    </r>
  </si>
  <si>
    <t>ESPECIFICA CANCHAS SINTÉTICAS</t>
  </si>
  <si>
    <r>
      <rPr>
        <sz val="12"/>
        <color rgb="FFFF0000"/>
        <rFont val="Verdana"/>
        <family val="2"/>
      </rPr>
      <t xml:space="preserve">[Incluir esta experiencia específica adicional en el caso que se trate de una cancha sintética, reemplazando la experiencia específica Opción 1, inmediatamente anterior por la siguiente:]
</t>
    </r>
    <r>
      <rPr>
        <sz val="12"/>
        <color rgb="FF000000"/>
        <rFont val="Verdana"/>
        <family val="2"/>
      </rPr>
      <t xml:space="preserve">En los casos en los cuales la cancha a contratar corresponda a una cancha sintética, deberá acreditarse en al menos uno (1) de los contratos válidos aportados como experiencia general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una cancha sintética. </t>
    </r>
  </si>
  <si>
    <t>2.2.PROYECTOS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POLIDEPORTIVOS Y/O PLACAS POLIDEPORTIVA EN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</si>
  <si>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</si>
  <si>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Por lo menos uno (1) de los contratos válidos aportados como experiencia general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 polideportivo y/o una placa polideportiva y/o canchas y/o campos deportivos y/o salas y/o salones deportivos.</t>
  </si>
  <si>
    <t>2.3.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COLISEOS Y/O ESTADIOS EN INFRAESTRUCTURA EDUCATIVA</t>
  </si>
  <si>
    <t>PROYECTOS QUE CORRESPONDAN Y/O HAYAN CONTENIDO UNA Y/O ALGUNAS DE LAS SIGUIENTES ACTIVIDADES: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ESCENARIOS RECREO DEPORTIVOS.</t>
  </si>
  <si>
    <t>Por lo menos uno (1) de los contratos válidos aportados como experiencia general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 coliseo y/o estadio.</t>
  </si>
  <si>
    <t>2.4.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CONCHAS ACÚSTICAS EN INFRAESTRUCTURA EDUCATIVA</t>
  </si>
  <si>
    <t>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</si>
  <si>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Por lo menos uno (1) de los contratos válidos aportados como experiencia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una concha acústica y/o auditorio y/o teatro al aire libre.</t>
  </si>
  <si>
    <t>2.5.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PISCINAS EN INFRAESTRUCTURA EDUCATIVA</t>
  </si>
  <si>
    <t>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</si>
  <si>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r>
      <rPr>
        <sz val="12"/>
        <color rgb="FFFF0000"/>
        <rFont val="Verdana"/>
        <family val="2"/>
      </rPr>
      <t xml:space="preserve">[En los casos en los cuales el proyecto corresponda a la </t>
    </r>
    <r>
      <rPr>
        <b/>
        <u/>
        <sz val="12"/>
        <color rgb="FFFF0000"/>
        <rFont val="Verdana"/>
        <family val="2"/>
      </rPr>
      <t>construcción piscina (s) (obra nueva)</t>
    </r>
    <r>
      <rPr>
        <sz val="12"/>
        <color rgb="FFFF0000"/>
        <rFont val="Verdana"/>
        <family val="2"/>
      </rPr>
      <t xml:space="preserve">, deberá acreditarse la siguiente experiencia específica.]
</t>
    </r>
    <r>
      <rPr>
        <sz val="12"/>
        <color rgb="FF000000"/>
        <rFont val="Verdana"/>
        <family val="2"/>
      </rPr>
      <t xml:space="preserve">Por lo menos uno (1) de los contratos válidos aportados como experiencia debe corresponder o contemplar la CONSTRUCCIÓN </t>
    </r>
    <r>
      <rPr>
        <b/>
        <u/>
        <sz val="12"/>
        <color rgb="FF000000"/>
        <rFont val="Verdana"/>
        <family val="2"/>
      </rPr>
      <t>piscina (s)</t>
    </r>
    <r>
      <rPr>
        <sz val="12"/>
        <color rgb="FF000000"/>
        <rFont val="Verdana"/>
        <family val="2"/>
      </rPr>
      <t xml:space="preserve"> que corresponda como mínimo al </t>
    </r>
    <r>
      <rPr>
        <b/>
        <sz val="12"/>
        <color rgb="FFFF0000"/>
        <rFont val="Verdana"/>
        <family val="2"/>
      </rPr>
      <t>(F%)</t>
    </r>
    <r>
      <rPr>
        <sz val="12"/>
        <color rgb="FF000000"/>
        <rFont val="Verdana"/>
        <family val="2"/>
      </rPr>
      <t xml:space="preserve"> del área a intervenir en el presente proceso de selección. </t>
    </r>
  </si>
  <si>
    <r>
      <rPr>
        <sz val="12"/>
        <color rgb="FF000000"/>
        <rFont val="Verdana"/>
        <family val="2"/>
      </rPr>
      <t>[</t>
    </r>
    <r>
      <rPr>
        <sz val="12"/>
        <color rgb="FFFF0000"/>
        <rFont val="Verdana"/>
        <family val="2"/>
      </rPr>
      <t xml:space="preserve">En los casos en los cuales el proyecto corresponda a una actividad constructiva diferente a obra nueva, aplicará la siguiente experiencia específica:]
</t>
    </r>
    <r>
      <rPr>
        <sz val="12"/>
        <color rgb="FF000000"/>
        <rFont val="Verdana"/>
        <family val="2"/>
      </rPr>
      <t xml:space="preserve">Por lo menos uno (1) de los contratos válidos aportados como experiencia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t>
    </r>
    <r>
      <rPr>
        <b/>
        <sz val="12"/>
        <color rgb="FF000000"/>
        <rFont val="Verdana"/>
        <family val="2"/>
      </rPr>
      <t xml:space="preserve">piscina (s) </t>
    </r>
    <r>
      <rPr>
        <sz val="12"/>
        <color rgb="FF000000"/>
        <rFont val="Verdana"/>
        <family val="2"/>
      </rPr>
      <t xml:space="preserve">que corresponda como mínimo al (F%) del área a intervenir en el presente proceso de selección. </t>
    </r>
  </si>
  <si>
    <r>
      <rPr>
        <sz val="12"/>
        <color rgb="FF000000"/>
        <rFont val="Verdana"/>
      </rPr>
      <t xml:space="preserve">[Para proyectos de construcción de obra nueva:]: </t>
    </r>
    <r>
      <rPr>
        <b/>
        <sz val="12"/>
        <color rgb="FF000000"/>
        <rFont val="Verdana"/>
      </rPr>
      <t>30%</t>
    </r>
  </si>
  <si>
    <r>
      <rPr>
        <sz val="12"/>
        <color rgb="FFFF0000"/>
        <rFont val="Verdana"/>
        <family val="2"/>
      </rPr>
      <t xml:space="preserve">[Para proyectos </t>
    </r>
    <r>
      <rPr>
        <b/>
        <u/>
        <sz val="12"/>
        <color rgb="FFFF0000"/>
        <rFont val="Verdana"/>
        <family val="2"/>
      </rPr>
      <t xml:space="preserve">diferentes </t>
    </r>
    <r>
      <rPr>
        <sz val="12"/>
        <color rgb="FFFF0000"/>
        <rFont val="Verdana"/>
        <family val="2"/>
      </rPr>
      <t xml:space="preserve">a construcción de obra nueva:]: </t>
    </r>
    <r>
      <rPr>
        <b/>
        <sz val="12"/>
        <color rgb="FF000000"/>
        <rFont val="Verdana"/>
        <family val="2"/>
      </rPr>
      <t>20%</t>
    </r>
  </si>
  <si>
    <t>2.6.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PISTAS Y/O CICLO RUTAS EN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</si>
  <si>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</si>
  <si>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NOTA GENERAL EXPERIENCIA ESPECÍFICA</t>
  </si>
  <si>
    <r>
      <t xml:space="preserve">La Entidad deberá escoger la experiencia específica que se ajuste al tipo de pista que pretende materializar en la institución educativa, en el caso que se requiera más de una la entidad deberá seguir las condiciones establecidas en el numeral vi) de la parte final de la matriz de experiencia en la sección denominada "Reglas para definir la experiencia exigible en el proceso de contratación", en todo caso no podrá solicitarse más de dos (2) requisitos de experiencia específica de esta actividad a contratar.
</t>
    </r>
    <r>
      <rPr>
        <b/>
        <sz val="12"/>
        <color rgb="FF000000"/>
        <rFont val="Verdana"/>
        <family val="2"/>
      </rPr>
      <t xml:space="preserve">Nota 1: </t>
    </r>
    <r>
      <rPr>
        <sz val="12"/>
        <color rgb="FF000000"/>
        <rFont val="Verdana"/>
        <family val="2"/>
      </rPr>
      <t>La entidad debe definir si la experiencia es en espacio al aire libre y/o en espacio cubierto.</t>
    </r>
  </si>
  <si>
    <t>ESPECÍFICA PARA CICLO RUTAS</t>
  </si>
  <si>
    <r>
      <t xml:space="preserve">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 </t>
    </r>
    <r>
      <rPr>
        <b/>
        <sz val="12"/>
        <color rgb="FF000000"/>
        <rFont val="Verdana"/>
        <family val="2"/>
      </rPr>
      <t xml:space="preserve">30% </t>
    </r>
    <r>
      <rPr>
        <sz val="12"/>
        <color rgb="FF000000"/>
        <rFont val="Verdana"/>
        <family val="2"/>
      </rPr>
      <t>de la longitud total a intervenir en el presente proceso de selección</t>
    </r>
  </si>
  <si>
    <t>ESPECÍFICA PISTAS DE ATLETÍSMO</t>
  </si>
  <si>
    <r>
      <t xml:space="preserve">i) </t>
    </r>
    <r>
      <rPr>
        <b/>
        <sz val="12"/>
        <color rgb="FF000000"/>
        <rFont val="Verdana"/>
        <family val="2"/>
      </rPr>
      <t>Para pistas:</t>
    </r>
    <r>
      <rPr>
        <sz val="12"/>
        <color rgb="FF000000"/>
        <rFont val="Verdana"/>
        <family val="2"/>
      </rPr>
      <t xml:space="preserve"> 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2"/>
        <color rgb="FF000000"/>
        <rFont val="Verdana"/>
        <family val="2"/>
      </rPr>
      <t>30%</t>
    </r>
    <r>
      <rPr>
        <sz val="12"/>
        <color rgb="FF000000"/>
        <rFont val="Verdana"/>
        <family val="2"/>
      </rPr>
      <t xml:space="preserve"> de la longitud total a intervenir en el presente proceso de selección. 
ii) ) </t>
    </r>
    <r>
      <rPr>
        <b/>
        <sz val="12"/>
        <color rgb="FF000000"/>
        <rFont val="Verdana"/>
        <family val="2"/>
      </rPr>
      <t>Para ciclo rutas</t>
    </r>
    <r>
      <rPr>
        <sz val="12"/>
        <color rgb="FF000000"/>
        <rFont val="Verdana"/>
        <family val="2"/>
      </rPr>
      <t xml:space="preserve">: 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 </t>
    </r>
    <r>
      <rPr>
        <b/>
        <sz val="12"/>
        <color rgb="FF000000"/>
        <rFont val="Verdana"/>
        <family val="2"/>
      </rPr>
      <t>30%</t>
    </r>
    <r>
      <rPr>
        <sz val="12"/>
        <color rgb="FF000000"/>
        <rFont val="Verdana"/>
        <family val="2"/>
      </rPr>
      <t xml:space="preserve"> de la longitud total a intervenir en el presente proceso de selección</t>
    </r>
  </si>
  <si>
    <t>ESPECÍFICA PISTAS DE PATINAJE O PATINÓDROMOS</t>
  </si>
  <si>
    <r>
      <t xml:space="preserve">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al </t>
    </r>
    <r>
      <rPr>
        <b/>
        <sz val="12"/>
        <color rgb="FF000000"/>
        <rFont val="Verdana"/>
        <family val="2"/>
      </rPr>
      <t>30%</t>
    </r>
    <r>
      <rPr>
        <sz val="12"/>
        <color rgb="FF000000"/>
        <rFont val="Verdana"/>
        <family val="2"/>
      </rPr>
      <t xml:space="preserve"> de la longitud total a intervenir en el presente proceso de selección. </t>
    </r>
  </si>
  <si>
    <t>ESPECÍFICA DE CICLISMO</t>
  </si>
  <si>
    <r>
      <t xml:space="preserve">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2"/>
        <color rgb="FF000000"/>
        <rFont val="Verdana"/>
        <family val="2"/>
      </rPr>
      <t xml:space="preserve">30% </t>
    </r>
    <r>
      <rPr>
        <sz val="12"/>
        <color rgb="FF000000"/>
        <rFont val="Verdana"/>
        <family val="2"/>
      </rPr>
      <t xml:space="preserve">de la longitud total a intervenir en el presente proceso de selección. </t>
    </r>
  </si>
  <si>
    <t>2.7. PROYECTOS DE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Y/O ACTIVIDADES DE URBANISMO Y/O DE PAISAJISMO ASOCIADA A INFRAESTRUCTURA EDUCATIVA</t>
  </si>
  <si>
    <t xml:space="preserve">PROYECTOS QUE CORRESPONDAN O HAYAN CONTENIDO UNA O ALGUNAS DE LAS SIGUIENTES ACTIVIDADES: </t>
  </si>
  <si>
    <t>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Y/O URBANISMO Y/O PAISAJISMO Y/O PARQUES Y/O ESPACIO PÚBLICO.</t>
  </si>
  <si>
    <r>
      <t>Nota 1:</t>
    </r>
    <r>
      <rPr>
        <sz val="12"/>
        <color rgb="FF000000"/>
        <rFont val="Verdana"/>
        <family val="2"/>
      </rPr>
      <t xml:space="preserve"> Para el caso de experiencia de ESPACIO PÚBLICO se excluyen de estos las vías destinadas al tránsito vehicular, así como la conservación y/o preservación de playas marítimas.</t>
    </r>
  </si>
  <si>
    <t>ESPECÍFICA ZONAS VERDES</t>
  </si>
  <si>
    <r>
      <t xml:space="preserve">[Experiencia específica para </t>
    </r>
    <r>
      <rPr>
        <b/>
        <sz val="12"/>
        <color rgb="FFFF0000"/>
        <rFont val="Verdana"/>
        <family val="2"/>
      </rPr>
      <t>proyectos de intervención de zonas verdes</t>
    </r>
    <r>
      <rPr>
        <sz val="12"/>
        <color rgb="FFFF0000"/>
        <rFont val="Verdana"/>
        <family val="2"/>
      </rPr>
      <t>]</t>
    </r>
  </si>
  <si>
    <t xml:space="preserve">Por lo menos uno (1) de los contratos válidos aportados como experiencia deben contemplar actividades de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t>
  </si>
  <si>
    <r>
      <t xml:space="preserve">Por lo menos uno (1) de los contratos válidos aportados como experiencia general debe corresponder mínimo al </t>
    </r>
    <r>
      <rPr>
        <b/>
        <sz val="12"/>
        <rFont val="Verdana"/>
        <family val="2"/>
      </rPr>
      <t>30% del presupuesto oficial</t>
    </r>
    <r>
      <rPr>
        <sz val="12"/>
        <rFont val="Verdana"/>
        <family val="2"/>
      </rPr>
      <t xml:space="preserve"> del presente proceso de selección. </t>
    </r>
  </si>
  <si>
    <t>ESPECÍFICA URBANISMO O PAISAJISMO</t>
  </si>
  <si>
    <t>[Experiencia específica para proyectos de urbanismo o paisajismo]</t>
  </si>
  <si>
    <t>Por lo menos uno (1) de los contratos válidos aportados como experiencia general deben contemplar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URBANISMO y/o PAISAJISMO y/o PARQUES y/o ESPACIO PÚBLICO.</t>
  </si>
  <si>
    <r>
      <t xml:space="preserve">Nota: </t>
    </r>
    <r>
      <rPr>
        <sz val="12"/>
        <color rgb="FF000000"/>
        <rFont val="Verdana"/>
        <family val="2"/>
      </rPr>
      <t xml:space="preserve">Para el caso de proyectos de parques, se debe acreditar que hayan sido realizadas actividades de urbanismo y/o paisajismo. </t>
    </r>
  </si>
  <si>
    <t>3. OBRAS EN VÍAS DE ACCESO O PARQUEADEROS O ZONAS DE CIRCULACIÓN (VEHICULAR O PEATONAL) O PLAZUELAS O PLAZAS O PLAZUELAS EN INSTITUCIONES EDUCATIVAS</t>
  </si>
  <si>
    <t>3.1. PROYECTOS DE CONSTRUCCIÓN Y/O AMPLIACIÓN Y/O RECONSTRUCCIÓN DE PARQUEADEROS Y/O SOTANOS Y/O VIAS DE CIRCULACIÓN INTERNAS EN INFRAESTRUCTURA EDUCATIVA</t>
  </si>
  <si>
    <r>
      <t xml:space="preserve">PROYECTOS QUE CORRESPONDAN Y/O CONTEMPLEN ACTIVIDADES DE: CONSTRUCCIÓN Y/O AMPLIACIÓN Y/O RECONSTRUCCIÓN DE PARQUEADEROS Y/O SOTANOS  DE EDIFICACIONES Y/O VIAS  DE CIRCULACIÓN INTERNAS 
</t>
    </r>
    <r>
      <rPr>
        <b/>
        <sz val="12"/>
        <color rgb="FF000000"/>
        <rFont val="Verdana"/>
        <family val="2"/>
      </rPr>
      <t>Nota:</t>
    </r>
    <r>
      <rPr>
        <sz val="12"/>
        <color rgb="FF000000"/>
        <rFont val="Verdana"/>
        <family val="2"/>
      </rPr>
      <t xml:space="preserve"> En todo caso, la experiencia acreditada debe contemplar la pavimentación (asfáltico, concreto, hidráulico o adoquín) de la vía INTERNA  DE CIRCULACION Y/O parqueadero Y/O sótano. </t>
    </r>
  </si>
  <si>
    <r>
      <rPr>
        <sz val="12"/>
        <color rgb="FF000000"/>
        <rFont val="Verdana"/>
        <family val="2"/>
      </rPr>
      <t xml:space="preserve">1- </t>
    </r>
    <r>
      <rPr>
        <sz val="12"/>
        <color rgb="FFFF0000"/>
        <rFont val="Verdana"/>
        <family val="2"/>
      </rPr>
      <t>[En el caso que el proyecto de la entidad corresponda a un proyecto de parqueaderos]:</t>
    </r>
    <r>
      <rPr>
        <sz val="12"/>
        <color rgb="FF000000"/>
        <rFont val="Verdana"/>
        <family val="2"/>
      </rPr>
      <t xml:space="preserve"> Por lo menos uno (1) de los contratos válidos aportados como experiencia general debe demostrar la intervención de parqueaderos. 
2- </t>
    </r>
    <r>
      <rPr>
        <sz val="12"/>
        <color rgb="FFFF0000"/>
        <rFont val="Verdana"/>
        <family val="2"/>
      </rPr>
      <t>[En el caso que el proyecto de la entidad corresponda a un proyecto de sótanos]:</t>
    </r>
    <r>
      <rPr>
        <sz val="12"/>
        <color rgb="FF000000"/>
        <rFont val="Verdana"/>
        <family val="2"/>
      </rPr>
      <t xml:space="preserve"> Por lo menos uno (1) de los contratos válidos aportados como experiencia general debe demostrar la intervención en sótanos en edificaciones. 
3- </t>
    </r>
    <r>
      <rPr>
        <sz val="12"/>
        <color rgb="FFFF0000"/>
        <rFont val="Verdana"/>
        <family val="2"/>
      </rPr>
      <t>[En el caso que el proyecto de la entidad corresponda a un proyecto de vías de circulación internas]:</t>
    </r>
    <r>
      <rPr>
        <sz val="12"/>
        <color rgb="FF000000"/>
        <rFont val="Verdana"/>
        <family val="2"/>
      </rPr>
      <t xml:space="preserve"> Por lo menos uno (1) de los contratos válidos aportados como experiencia general debe demostrar la intervención de vías de circulación internas. 
</t>
    </r>
    <r>
      <rPr>
        <b/>
        <sz val="12"/>
        <color rgb="FF000000"/>
        <rFont val="Verdana"/>
        <family val="2"/>
      </rPr>
      <t>Nota:</t>
    </r>
    <r>
      <rPr>
        <sz val="12"/>
        <color rgb="FF000000"/>
        <rFont val="Verdana"/>
        <family val="2"/>
      </rPr>
      <t xml:space="preserve"> en caso de requerirse dos de las tres intervenciones, la entidad podrá solicitar hasta dos (2) contratos aportados como válidos en la experiencia general, para que se acredite la experiencia especifica.</t>
    </r>
  </si>
  <si>
    <t>3.2. PROYECTOS DE ADECUACIÓN Y/O CONSERVACIÓN Y/O INTERVENCIÓN Y/O INSTALACIÓN Y/O MANTENIMIENTO Y/O MEJORAMIENTO Y/O MODIFICACIÓN U OPTIMIZACIÓN Y/O REHABILITACIÓN Y/O REMODELACIÓN Y/O REPOSICIÓN Y/O REPARACIÓN LOCATIVA Y/O RESTAURACIÓN Y/O RESTITUCIÓN Y/O TERMINACIÓN DE PARQUEADEROS Y/O SOTANOS Y/O VIAS DE CIRCULACIÓN INTERNAS EN INFRAESTRUCTURA EDUCATIVA</t>
  </si>
  <si>
    <t xml:space="preserve">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SUSTITUCIÓN DE PARQUEADEROS Y/O SOTANOS  DE EDIFICACIONES Y/O VIAS  DE CIRCULACIÓN INTERNAS 
Nota: En todo caso, la experiencia acreditada debe contemplar la pavimentación (asfáltico, concreto, hidráulico o adoquín) de la vía INTERNA  DE CIRCULACION Y/O parqueadero Y/O sótano. </t>
  </si>
  <si>
    <t>3.3. PROYECTOS DE SEÑALIZACIÓN Y/O DEMARCACIÓN DE PARQUEADEROS Y/O SOTANOS Y/O VIAS DE CIRCULACIÓN INTERNAS DE INFRAESTRUCTURA EDUCATIVA</t>
  </si>
  <si>
    <t xml:space="preserve">PROYECTOS QUE HAYAN CONTEMPLADO ACTIVIDADES DE: SEÑALIZACIÓN Y/O DEMARCACIÓN DE PARQUEADEROS Y/O SOTANOS Y/O VIAS DE CIRCULACIÓN INTERNAS. </t>
  </si>
  <si>
    <t>3.4. PROYECTOS DE CONSTRUCCIÓN Y/O O AMPLIACIÓN Y/O RECONSTRUCCIÓN DE SENDEROS Y/O ANDENES Y/O ALAMEDAS AL INTERIOR DE INFRAESTRUCTURA EDUCATIVA</t>
  </si>
  <si>
    <t>PROYECTOS QUE CORRESPONDAN Y/O CONTEMPLEN ACTIVIDADES DE: CONSTRUCCIÓN Y/O AMPLIACIÓN Y/O RECONSTRUCCIÓN DE SENDEROS EN PARQUES, ALAMEDAS Y/O SENDEROS PEATONALES Y/O ANDENES Y/O PLAZAS Y/O PLAZOLETAS Y/O PLAZUELAS.</t>
  </si>
  <si>
    <r>
      <rPr>
        <b/>
        <sz val="12"/>
        <color rgb="FF000000"/>
        <rFont val="Verdana"/>
        <family val="2"/>
      </rPr>
      <t xml:space="preserve">Nota 1: </t>
    </r>
    <r>
      <rPr>
        <sz val="12"/>
        <color rgb="FF000000"/>
        <rFont val="Verdana"/>
        <family val="2"/>
      </rPr>
      <t xml:space="preserve">En el caso en el cual el proceso de selección contemple actividades de dotación de mobiliario, la experiencia válida aportada deberá acreditar en por lo menos uno (1) de los contratos actividades de suministro e instalación de mobiliario. </t>
    </r>
  </si>
  <si>
    <r>
      <rPr>
        <sz val="12"/>
        <color rgb="FF000000"/>
        <rFont val="Verdana"/>
        <family val="2"/>
      </rPr>
      <t>Con la sumat</t>
    </r>
    <r>
      <rPr>
        <sz val="12"/>
        <rFont val="Verdana"/>
        <family val="2"/>
      </rPr>
      <t xml:space="preserve">oria de un contrato o </t>
    </r>
    <r>
      <rPr>
        <sz val="12"/>
        <color rgb="FF000000"/>
        <rFont val="Verdana"/>
        <family val="2"/>
      </rPr>
      <t xml:space="preserve">hasta máximo dos (2) de los contratos válidos aportados como experiencia </t>
    </r>
    <r>
      <rPr>
        <sz val="12"/>
        <rFont val="Verdana"/>
        <family val="2"/>
      </rPr>
      <t>general deb</t>
    </r>
    <r>
      <rPr>
        <sz val="12"/>
        <color rgb="FF000000"/>
        <rFont val="Verdana"/>
        <family val="2"/>
      </rPr>
      <t>en contemplar un área sea igual o superior al</t>
    </r>
    <r>
      <rPr>
        <b/>
        <sz val="12"/>
        <color rgb="FF000000"/>
        <rFont val="Verdana"/>
        <family val="2"/>
      </rPr>
      <t xml:space="preserve"> (F%)</t>
    </r>
    <r>
      <rPr>
        <sz val="12"/>
        <color rgb="FF000000"/>
        <rFont val="Verdana"/>
        <family val="2"/>
      </rPr>
      <t xml:space="preserve"> del total de metros cuadrados o lineales del proceso de selección, el cual corresponde a </t>
    </r>
    <r>
      <rPr>
        <sz val="12"/>
        <color rgb="FFFF0000"/>
        <rFont val="Verdana"/>
        <family val="2"/>
      </rPr>
      <t>[la entidad indicará los metros cuadrados o lineales para el proceso de selección].</t>
    </r>
  </si>
  <si>
    <t>3.5. PROYECTOS DE ADECUACIÓN Y/O CONSERVACIÓN Y/O INTERVENCIÓN Y/O INSTALACIÓN Y/O MANTENIMIENTO Y/O MEJORAMIENTO Y/O MODIFICACIÓN U OPTIMIZACIÓN Y/O REHABILITACIÓN Y/O REMODELACIÓN Y/O REPOSICIÓN Y/O REPARACIÓN LOCATIVA Y/O RESTAURACIÓN Y/O RESTITUCIÓN Y/O TERMINACIÓN  DE SENDEROS Y/O ANDENES Y/O ALAMEDAS AL INTERIOR DE INFRAESTRUCTURA EDUCATIVA</t>
  </si>
  <si>
    <t>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SENDEROS EN PARQUES, ALAMEDAS  Y/O SENDEROS PEATONALES Y/O PLAZAS Y/O PLAZOLETAS Y/O PLAZUELAS Y/O ANDENES.</t>
  </si>
  <si>
    <r>
      <t>Por lo menos uno (1) de los contratos válidos aportados como experiencia general debe corresponder al</t>
    </r>
    <r>
      <rPr>
        <b/>
        <sz val="12"/>
        <color rgb="FF000000"/>
        <rFont val="Verdana"/>
        <family val="2"/>
      </rPr>
      <t xml:space="preserve"> 30% de la longitud o área total</t>
    </r>
    <r>
      <rPr>
        <sz val="12"/>
        <color rgb="FF000000"/>
        <rFont val="Verdana"/>
        <family val="2"/>
      </rPr>
      <t xml:space="preserve"> de los senderos O andenes a intervenir. </t>
    </r>
  </si>
  <si>
    <t xml:space="preserve">3.6. PROYECTOS DE CONSTRUCCIÓN Y/O AMPLIACIÓN Y/O RECONSTRUCCIÓN TOTAL DE PLAZOLETAS Y/O PLAZAS Y/O PLAZUELAS AL INTERIOR DE INFRAESTRUCTURA EDUCATIVA. </t>
  </si>
  <si>
    <t>PROYECTOS QUE CORRESPONDAN Y/O CONTEMPLEN ACTIVIDADES DE:  CONSTRUCCIÓN Y/O AMPLIACIÓN Y/O RECONSTRUCCIÓN TOTAL DE PLAZOLETAS Y/O PLAZAS  Y/O PLAZUELAS</t>
  </si>
  <si>
    <r>
      <t xml:space="preserve">Por lo menos uno (1) de los contratos válidos aportados como experiencia general debe corresponder mínimo al </t>
    </r>
    <r>
      <rPr>
        <b/>
        <sz val="12"/>
        <rFont val="Verdana"/>
        <family val="2"/>
      </rPr>
      <t>30% del área a intervenir</t>
    </r>
  </si>
  <si>
    <t xml:space="preserve">3.7. PROYECTOS DE ADECUACIÓN Y/O CONSERVACIÓN Y/O INTERVENCIÓN Y/O INSTALACIÓN Y/O MANTENIMIENTO Y/O MEJORAMIENTO Y/O MODIFICACIÓN U OPTIMIZACIÓN Y/O REHABILITACIÓN Y/O REMODELACIÓN Y/O REPOSICIÓN Y/O REPARACIÓN LOCATIVA Y/O RESTAURACIÓN Y/O RESTITUCIÓN Y/O TERMINACIÓN DE PLAZOLETAS Y/O PLAZAS Y/O PLAZUELAS AL INTERIOR DE INFRAESTRUCTURA EDUCATIVAS. </t>
  </si>
  <si>
    <t>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PLAZOLETAS Y/O PLAZAS Y/O PLAZUELAS.</t>
  </si>
  <si>
    <t> </t>
  </si>
  <si>
    <t>4. OBRAS PARA ATENCIÓN, PREVENCIÓN O MITIGACIÓN DE EMERGENCIAS DIFERENTES A CONTRATACIÓN DIRECTA PARA EL SECTOR EDUCATIVO</t>
  </si>
  <si>
    <t>Que hayan contenido la ejecución de:
[las Entidades Estatales no podrán incluir condiciones adicionales para la acreditación de la experiencia a las exigidas en esta Matriz haciendo uso de esta expresión]</t>
  </si>
  <si>
    <t>4.1. PROYECTOS DE ATENCION, PREVENCIÓN Y/O MITIGACIÓN DE OBRAS DE EMERGENCIAS  POR EVENTOS Y FENOMENOS DE ORIGEN NATURAL Y/O ORIGEN SOCIO - NATURAL Y/O ORIGEN BIOSANITARIO Y/O ORIGEN HUMANO NO INTENCIONAL Y/O POR EVENTOS CLIMATICOS Y/O ATMOSFERICOS Y/O HIDROLOGICOS Y/O TECNOLOGICO Y/O SISMICOS EN EL AMBITO DEL SECTOR EDUCATIVO</t>
  </si>
  <si>
    <t xml:space="preserve">PROYECTOS QUE CORRESPONDAN Y/O HAYAN CONTENIDO ACTIVIDADES DE: ATENCION Y/O PREVENCIÓN Y/O MITIGACIÓN DE OBRAS DE EMERGENCIAS  POR EVENTOS Y/O FENOMENOS DE ORIGEN NATURAL U ORIGEN SOCIO NATURAL U ORIGEN BIOSANITARIO U ORIGEN HUMANO NO INTENCIONAL Y/O POR EVENTOS CLIMATICOS Y/O ATMOSFERICOS Y/O HIDROLOGICOS Y/O TECNOLOGICO Y/O SISMICOS Y/O POR FALLAS ESTRUCTURALES Y/O TECNICAS Y/O FUGAS DE GAS Y/O INCENDIOS Y/O EXPLOSION </t>
  </si>
  <si>
    <r>
      <rPr>
        <sz val="12"/>
        <color rgb="FF000000"/>
        <rFont val="Verdana"/>
      </rPr>
      <t xml:space="preserve">Por lo menos un (1) contrato de los contratos válidos aportados como experiencia general cuya intervención  sea mayor o igual al </t>
    </r>
    <r>
      <rPr>
        <b/>
        <sz val="12"/>
        <color rgb="FF000000"/>
        <rFont val="Verdana"/>
      </rPr>
      <t xml:space="preserve">(F%) </t>
    </r>
    <r>
      <rPr>
        <sz val="12"/>
        <color rgb="FF000000"/>
        <rFont val="Verdana"/>
      </rPr>
      <t xml:space="preserve">del presupuesto oficial Objeto de la Presente Contratación en uno o máximo dos de las siguientes Opciónes:
 1- POR FENOMENOS O EVENTOS DE ORIGEN NATURAL 
2- POR FENOMENOS O EVENTOS DE ORIGEN SOCIO - NATURAL 
3- POR FENOMENOS O EVENTOS DE ORIGEN BIOSANITARIO 
4- POR FENOMENOS O EVENTOS DE ORIGEN HUMANO NO INTENCIONAL 
5- POR FENOMENOS O EVENTOS DE ORIGEN O EVENTOS CLIMATICOS O ATMOSFERICOS O HIDROLOGICOS O TECNOLOGICO O SISMICOS.
6. POR FALLAS ESTRUCTURALES O TECNICAS O FUGAS DE GAS O INCENDIOS O EXPLOSION </t>
    </r>
  </si>
  <si>
    <t>Factor F%</t>
  </si>
  <si>
    <t>4.2. PROYECTOS DE ATENCION, PREVENCIÓN Y/O MITIGACIÓN DE OBRAS DE EMERGENCIAS MEDIANTE OBRAS DE ESTABILIZACION DE TALUDES Y/O RECUPERACION DE BANCA  EN EL AMBITO DEL SECTOR EDUCATIVO</t>
  </si>
  <si>
    <t>PROYECTOS QUE CORRESPONDAN Y/O HAYAN CONTENIDO UNA, Y/O ALGUNAS, DE LAS SIGUIENTES ACTIVIDADES:
- CONSTRUCCION Y/O MEJORAMIENTO Y/O MANTENIMIENTO Y/O REHABILITACIÓN DE OBRAS DE ESTABILIZACION DE TALUDES Y/O RECUPERACION DE BANCA
- ATENCION OBRAS DE EMERGENCIAS MEDIANTE LA CONSTRUCCION DE OBRAS DE ESTABILIZACION DE TALUDES Y/O RECUPERACION DE BANCA</t>
  </si>
  <si>
    <r>
      <t>Por lo menos un (1) contrato de los contratos válidos aportados como experiencia general que corresponda a LA CONSTRUCCION DE OBRAS DE ESTABILIZACION DE TALUDES O RECUPERACION DE BANCA  y el valor corresponda como mínimo al (</t>
    </r>
    <r>
      <rPr>
        <b/>
        <sz val="12"/>
        <rFont val="Verdana"/>
        <family val="2"/>
      </rPr>
      <t>F%) del Presupuesto Oficial.</t>
    </r>
  </si>
  <si>
    <t>4.3. PROYECTOS DE ATENCION, PREVENCIÓN Y/O MITIGACIÓN DE OBRAS DE EMERGENCIAS MEDIANTE OBRAS DE REMOCIÓN DE DERRUMBES, MOVIMIENTOS EN MASA EN EL AMBITO DEL SECTOR EDUCATIVO</t>
  </si>
  <si>
    <t>PROYECTOS QUE CORRESPONDAN Y/O HAYAN CONTENIDO ACTIVIDADES DE: ATENCION Y/O PREVENCIÓN Y/O MITIGACIÓN DE OBRAS DE EMERGENCIAS MEDIANTE OBRAS DE REMOCIÓN DE DERRUMBES Y/O MOVIMIENTOS EN MASA Y/O MOVIMIENTO DE TIERRAS</t>
  </si>
  <si>
    <r>
      <t xml:space="preserve">El valor ejecutado del ítem de remoción de derrumbes de uno de los contratos debe corresponder como mínimo del </t>
    </r>
    <r>
      <rPr>
        <b/>
        <sz val="12"/>
        <rFont val="Verdana"/>
        <family val="2"/>
      </rPr>
      <t xml:space="preserve">(F%) del Presupuesto Oficial. </t>
    </r>
  </si>
  <si>
    <t>4.4. PROYECTOS DE ATENCION Y/O PREVENCIÓN Y/O MITIGACIÓN DE OBRAS DE EMERGENCIAS DE INUNDACIONES, Y/O HELADAS Y/O VENDAVALES Y/O  SEQUIAS Y/O DESBORDAMIENTOS Y/O AVENIDAS TORRENCIALES  MEDIANTE OBRAS HIDRÁULICAS EN EL AMBITO DEL SECTOR EDUCATIVO</t>
  </si>
  <si>
    <t>PROYECTOS QUE CORRESPONDAN Y/O HAYAN CONTENIDO ACTIVIDADES DE: ATENCION Y/O PREVENCIÓN Y/O MITIGACIÓN DE OBRAS DE EMERGENCIAS DE INUNDACIONES, Y/O HELADAS Y/O VENDAVALES Y/O  SEQUIAS Y/O DESBORDAMIENTOS Y/O AVENIDAS TORRENCIALES  MEDIANTE OBRAS HIDRÁULICAS Y/O CONSTRUCCIÓN  Y/O MEJORAMIENTO Y/O REHABILITACIÓN Y/O MANTENIMIENTO Y/O CONSERVACIÓN DE OBRAS HIDRAULICAS EN CUERPOS DE AGUA</t>
  </si>
  <si>
    <r>
      <t xml:space="preserve">El valor de por lo menos un (1) contrato de los contratos válidos aportados como experiencia general corresponda como mínimo al </t>
    </r>
    <r>
      <rPr>
        <b/>
        <sz val="12"/>
        <rFont val="Verdana"/>
        <family val="2"/>
      </rPr>
      <t>(F%) del Presupuesto Oficial.</t>
    </r>
  </si>
  <si>
    <t xml:space="preserve">Características de la Matriz – Experiencia "Sector Educativo": </t>
  </si>
  <si>
    <t>El documento denominado “Matriz - Experiencia "Sector Educativo” contiene las actividades válidas para la acreditación de experiencia en relación con el objeto a contratar. Este documento señala la experiencia general o específica que debe acreditar el Proponente dependiendo de i) tipo de infraestructura, ii) la actividad a contratar y iii) la cuantía del Proceso de Contratación.</t>
  </si>
  <si>
    <t>1.	Tipos de obra de infraestructura</t>
  </si>
  <si>
    <t>La Matriz - Experiencia Sector Educativo está constituida por cuatro (4) tipos de obras, identificadas con un número y su descripción.
1. OBRAS EN INFRAESTRUCTURA DE EDUCACIÓN
2. OBRAS EN INFRAESTRUCTURA RECREODEPORTIVA Y CULTURAL EN INFRAESTRUCTURA EDUCATIVA
3. OBRAS EN VÍAS DE ACCESO O PARQUEADEROS O ZONAS DE CIRCULACIÓN (VEHICULAR O PEATONAL) O PLAZUELAS O PLAZAS O PLAZUELAS EN INSTITUCIONES EDUCATIVAS
4. OBRAS PARA ATENCIÓN, PREVENCIÓN O MITIGACIÓN DE EMERGENCIAS DIFERENTES A CONTRATACIÓN DIRECTA PARA EL SECTOR EDUCATIVO</t>
  </si>
  <si>
    <t>2.	Componentes de la Matriz - Experiencia "Sector Educativo"</t>
  </si>
  <si>
    <t xml:space="preserve">Al interior de cada tipo de infraestructura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 Experiencia "Sector Educativo". 
Cada “actividad a contratar” está conformada por un número consecutivo y la descripción, Ej. (1.1. PROYECTOS DE CONSTRUCCIÓN DE INSTITUCIONES EDUCATIVAS)  
</t>
  </si>
  <si>
    <t>3.	Tipos de experiencia definida en la Matriz- Experiencia "Sector Educativo"</t>
  </si>
  <si>
    <t xml:space="preserve">A continuación se encuentra la columna “TIPO DE EXPERIENCIA”, en la cual están las filas “GENERAL” y “ESPECIFICA”. Algunas “actividades a contratar” contienen adicionalmente la fila denominada “% DE DIMENSIONAMIENTO (Según la magnitud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 Experiencia "Sector Educativo"; así como cuando apliquen los “% DE DIMENSIONAMIENTO” según la Matriz.   
iii) “% DE DIMENSIONAMIENTO (Según la magnitud requerida en el proceso de contratación)”: en esta fila se establece el porcentaje que debe solicitar la entidad en la experiencia específica para reemplazar la variable “F%”, de acuerdo con la cuantía del proceso de contratación.  </t>
  </si>
  <si>
    <t xml:space="preserve">Reglas para definir la experiencia exigible en el proceso de contratación: </t>
  </si>
  <si>
    <t xml:space="preserve">A la entidad estatal le corresponde definir la experiencia general y la experiencia especifica del proceso de contratación, de acuerdo con la Matriz – Experiencia "Sector Educativo", teniendo en cuenta las siguientes reglas: 
i) La Entidad Estatal no puede modificar, omitir o adicionar las actividades de la experiencia general y especifica definidas en la Matriz – Experiencia "Sector Educativo" para cada “actividad a contratar”. Igual previsión aplica para el “% DE DIMENSIONAMIENTO (Según la longitud requerida en el proceso de contratación)”.
ii) “Experiencia General”: la experiencia general que solicite la entidad debe respetar toda la descripción prevista en la Matriz – Experiencia "Sector Educativo" para la “actividad a contratar”, incluidas las Notas aclaratorias. 
iii) “Experiencia Específica”: la entidad debe solicitar experiencia especifica cuando la Matriz – Experiencia "Sector Educativo"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 Experiencia "Sector Educativo",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 Experiencia "Sector Educativo" para la correspondiente actividad a contratar y solo prescindirá de la experiencia especifica cuando la Matriz - Experiencia "Sector Educativo" así lo indique. </t>
  </si>
  <si>
    <t xml:space="preserve">v)  Para identificar la experiencia exigible de un proceso de contratación, la entidad estatal debe tener en cuenta: i) el alcance del objeto a contratar, ii) el tipo de infraestructura, iii) las actividades a contratar” definidas en la Matriz- Experiencia "Sector Educativo" y iv) la cuantía del proceso de contratación. Por lo tanto, debe seguir los siguientes pasos: 
a) Identificar en la Matriz - Experiencia "Sector Educativo", el tipo de infraestructura sobre el cual recae la obra. 
b) Identificar la “ACTIVIDAD A CONTRATAR” acorde con la Matriz - Experiencia "Sector Educativo". 
c) Identificar el rango de las “Cuantías del proceso de contratación”, de acuerdo con el presupuesto oficial. 
d) Identificar la “experiencia general” y la “experiencia específica” exigible acorde con la Matriz - Experiencia "Sector Educativo" teniendo en cuenta la “actividad a contratar” y el rango de la cuantía del proceso de contratación. </t>
  </si>
  <si>
    <t>vi) Cuando el objeto del proceso de contratación contemple la ejecución de dos o más “Actividades a Contratar” (ej.: 1.1 y 2.1), la entidad procederá de acuerdo con lo indicado en el Documento Base en relación con la combinación de experiencia.</t>
  </si>
  <si>
    <t>Nota: Es necesario aclarar que si bien dentro de las actividades a contratar se menciona espacios como: Polideportivos, Coliseos, Conchas Acústicas, Espacios recreo deportivos y/o Bibliotecas, estos corresponden a ambientes al interior de instituciones educativas y son considerados como ambientes tipo D y F de acuerdo con la NTC 4595. El diseño o la construcción de este tipo de espacios de forma individual y fuera de un proyecto integral de infraestructura educativa no es competencia del sector educación y deberá ser atendido por el sector deporte o cultura según corresponda.</t>
  </si>
  <si>
    <t xml:space="preserve">FORMA DE ABORDAR LA MATRIZ DE EXPERIENCIA PARA EL SECTOR EDUCATIVO </t>
  </si>
  <si>
    <t>1. ESTRUCTURA DE LA MATRIZ DE EXPERIENCIA</t>
  </si>
  <si>
    <t xml:space="preserve">La matriz de experiencia se encuentra conformada por grandes grupos de infraestructura, los cuales se encuentran como títulos principales para determinar la "actividad a contratar" que se enmarque en el objeto o necesidad de la entidad. </t>
  </si>
  <si>
    <t xml:space="preserve">A su vez, cada una de las actividades a contratar que hagan parte de un tipo o grupo de infraestructura cuentan con la actividad, o actividades, constructivas que pueden ser desarrolladas y sobre el tipo de infraestructura o elemento requerido. Los cuales contemplan las condiciones y requerimientos de experiencia general y específica. </t>
  </si>
  <si>
    <t xml:space="preserve">La experiencia específica, dependiendo del tipo de "actividad a contratar" puede contener un "% de dimensionamiento" con la implementación de un factor (F%), el cual es definido por el rango de SMMLV en el cual se encuentre el presupuesto oficial para el proceso de contratación. </t>
  </si>
  <si>
    <t xml:space="preserve">Adicionalmente, en la parte inferior de la matriz se encuentran los lineamientos, aspectos asociados con la forma en la cual se establecen las reglas de combinaciones entre las diferentes "actividades a contratar", y aspectos generales de la Matriz de Experiencia. </t>
  </si>
  <si>
    <t>2. FORMA DE DETERMINAR LA "ACTIVIDAD A CONTRATAR" REQUERIDA POR LA ENTIDAD ESTATAL</t>
  </si>
  <si>
    <t xml:space="preserve">La entidad para determinar las condiciones de experiencia que requerirá en el proceso de selección de acuerdo con la Matriz de Experiencia, deberá seguir los siguientes pasos: </t>
  </si>
  <si>
    <t xml:space="preserve">2.1. Determinar el tipo de infraestructura aplicable. </t>
  </si>
  <si>
    <r>
      <t xml:space="preserve">Los tipos de infraestructuras se encuentran establecidos como un </t>
    </r>
    <r>
      <rPr>
        <i/>
        <sz val="11"/>
        <color theme="1"/>
        <rFont val="Verdana"/>
        <family val="2"/>
      </rPr>
      <t>"título principal"</t>
    </r>
    <r>
      <rPr>
        <sz val="11"/>
        <color theme="1"/>
        <rFont val="Verdana"/>
        <family val="2"/>
      </rPr>
      <t xml:space="preserve"> en la Matriz de experiencia, el cual permitirá a la entidad establecer cuál sería la "actividad a contratar" requerida. </t>
    </r>
  </si>
  <si>
    <t xml:space="preserve">2.2. Determinar la "actividad a contratar". </t>
  </si>
  <si>
    <t xml:space="preserve">Una vez la entidad estableció el tipo de infraestructura, la columna denominada como "ACTIVIDAD A CONTRATAR" contempla las diferentes actividades que son contempladas en la Matriz de experiencia. Por lo tanto, la entidad identificará y establecerá la actividad a contratar en la cual se enmarca su proceso de contratación. </t>
  </si>
  <si>
    <t>2.3. Establecimiento de las condiciones de experiencia general, específica y % de dimensionamiento</t>
  </si>
  <si>
    <t>Una vez fue determinada o establecida la "actividad a contratar" requerida por la entidad estatal, se procederá a identificar la experiencia general y específica.</t>
  </si>
  <si>
    <t xml:space="preserve">Es importante mencionar que ciertas actividades a contratar contemplan como parte del requisito de experiencia específica un "% de dimensionamiento" el cual se encuentra en función de una magnitud física establecida; y que dicho % de dimensionamiento se determina en función del rango de valores expresados en SMMLV en el cual se encuentre el valor del presupuesto oficial del proceso de contratación. </t>
  </si>
  <si>
    <r>
      <t xml:space="preserve">Este valor de "% de dimensionamiento" establecerá el valor por el cual será reemplazado el factor </t>
    </r>
    <r>
      <rPr>
        <b/>
        <sz val="11"/>
        <color rgb="FFFF0000"/>
        <rFont val="Verdana"/>
        <family val="2"/>
      </rPr>
      <t>(F%)</t>
    </r>
    <r>
      <rPr>
        <sz val="11"/>
        <color theme="1"/>
        <rFont val="Verdan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</si>
</sst>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rgb="FF000000"/>
      <name val="Verdana"/>
      <family val="2"/>
    </font>
    <font>
      <sz val="11"/>
      <color rgb="FFFF0000"/>
      <name val="Verdana"/>
      <family val="2"/>
    </font>
    <font>
      <b/>
      <sz val="11"/>
      <color rgb="FF000000"/>
      <name val="Verdana"/>
      <family val="2"/>
    </font>
    <font>
      <sz val="11"/>
      <color rgb="FFC00000"/>
      <name val="Verdana"/>
      <family val="2"/>
    </font>
    <font>
      <sz val="12"/>
      <name val="Verdana"/>
      <family val="2"/>
    </font>
    <font>
      <sz val="12"/>
      <color rgb="FF000000"/>
      <name val="Verdana"/>
      <family val="2"/>
    </font>
    <font>
      <sz val="12"/>
      <color rgb="FFFF0000"/>
      <name val="Verdana"/>
      <family val="2"/>
    </font>
    <font>
      <b/>
      <sz val="12"/>
      <color rgb="FF000000"/>
      <name val="Verdana"/>
      <family val="2"/>
    </font>
    <font>
      <sz val="12"/>
      <color theme="1"/>
      <name val="Verdana"/>
      <family val="2"/>
    </font>
    <font>
      <b/>
      <u/>
      <sz val="12"/>
      <color rgb="FF000000"/>
      <name val="Verdana"/>
      <family val="2"/>
    </font>
    <font>
      <b/>
      <sz val="12"/>
      <name val="Verdana"/>
      <family val="2"/>
    </font>
    <font>
      <b/>
      <sz val="12"/>
      <color rgb="FF595959"/>
      <name val="Verdana"/>
      <family val="2"/>
    </font>
    <font>
      <sz val="12"/>
      <color rgb="FF595959"/>
      <name val="Verdana"/>
      <family val="2"/>
    </font>
    <font>
      <b/>
      <u/>
      <sz val="12"/>
      <color rgb="FFFF0000"/>
      <name val="Verdana"/>
      <family val="2"/>
    </font>
    <font>
      <b/>
      <sz val="12"/>
      <color theme="1"/>
      <name val="Verdana"/>
      <family val="2"/>
    </font>
    <font>
      <b/>
      <sz val="12"/>
      <color rgb="FFFF0000"/>
      <name val="Verdana"/>
      <family val="2"/>
    </font>
    <font>
      <i/>
      <sz val="12"/>
      <color theme="1"/>
      <name val="Verdana"/>
      <family val="2"/>
    </font>
    <font>
      <sz val="11"/>
      <color theme="1"/>
      <name val="Verdana"/>
      <family val="2"/>
    </font>
    <font>
      <b/>
      <sz val="11"/>
      <color theme="1"/>
      <name val="Verdana"/>
      <family val="2"/>
    </font>
    <font>
      <b/>
      <u/>
      <sz val="11"/>
      <color theme="1"/>
      <name val="Verdana"/>
      <family val="2"/>
    </font>
    <font>
      <u/>
      <sz val="11"/>
      <color theme="1"/>
      <name val="Verdana"/>
      <family val="2"/>
    </font>
    <font>
      <i/>
      <sz val="11"/>
      <color theme="1"/>
      <name val="Verdana"/>
      <family val="2"/>
    </font>
    <font>
      <b/>
      <sz val="11"/>
      <color rgb="FFFF0000"/>
      <name val="Verdana"/>
      <family val="2"/>
    </font>
    <font>
      <sz val="12"/>
      <color rgb="FF000000"/>
      <name val="Verdana"/>
    </font>
    <font>
      <b/>
      <sz val="12"/>
      <color rgb="FF000000"/>
      <name val="Verdana"/>
    </font>
    <font>
      <sz val="11"/>
      <color rgb="FFFF0000"/>
      <name val="Verdana"/>
    </font>
    <font>
      <b/>
      <sz val="11"/>
      <color rgb="FF000000"/>
      <name val="Verdana"/>
    </font>
    <font>
      <sz val="11"/>
      <color rgb="FF000000"/>
      <name val="Verdana"/>
    </font>
    <font>
      <sz val="12"/>
      <color rgb="FFFF0000"/>
      <name val="Verdana"/>
    </font>
    <font>
      <sz val="12"/>
      <name val="Verdana"/>
    </font>
  </fonts>
  <fills count="10">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FFF"/>
        <bgColor rgb="FF000000"/>
      </patternFill>
    </fill>
    <fill>
      <patternFill patternType="solid">
        <fgColor theme="0"/>
        <bgColor indexed="64"/>
      </patternFill>
    </fill>
    <fill>
      <patternFill patternType="solid">
        <fgColor theme="6" tint="0.59999389629810485"/>
        <bgColor indexed="64"/>
      </patternFill>
    </fill>
  </fills>
  <borders count="85">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n">
        <color auto="1"/>
      </top>
      <bottom style="thin">
        <color auto="1"/>
      </bottom>
      <diagonal/>
    </border>
    <border>
      <left style="double">
        <color auto="1"/>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diagonal/>
    </border>
    <border>
      <left/>
      <right style="thin">
        <color auto="1"/>
      </right>
      <top style="thin">
        <color auto="1"/>
      </top>
      <bottom style="thin">
        <color auto="1"/>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medium">
        <color indexed="64"/>
      </bottom>
      <diagonal/>
    </border>
    <border>
      <left/>
      <right/>
      <top/>
      <bottom style="thin">
        <color indexed="64"/>
      </bottom>
      <diagonal/>
    </border>
    <border>
      <left style="medium">
        <color indexed="64"/>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double">
        <color indexed="64"/>
      </bottom>
      <diagonal/>
    </border>
    <border>
      <left/>
      <right style="thin">
        <color auto="1"/>
      </right>
      <top style="thin">
        <color auto="1"/>
      </top>
      <bottom style="medium">
        <color indexed="64"/>
      </bottom>
      <diagonal/>
    </border>
    <border>
      <left style="thin">
        <color auto="1"/>
      </left>
      <right style="medium">
        <color auto="1"/>
      </right>
      <top style="thin">
        <color auto="1"/>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auto="1"/>
      </right>
      <top style="medium">
        <color rgb="FF000000"/>
      </top>
      <bottom style="medium">
        <color rgb="FF000000"/>
      </bottom>
      <diagonal/>
    </border>
    <border>
      <left style="thin">
        <color auto="1"/>
      </left>
      <right style="thin">
        <color auto="1"/>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indexed="64"/>
      </right>
      <top/>
      <bottom style="medium">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auto="1"/>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auto="1"/>
      </right>
      <top/>
      <bottom style="medium">
        <color rgb="FF000000"/>
      </bottom>
      <diagonal/>
    </border>
    <border>
      <left style="thin">
        <color auto="1"/>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auto="1"/>
      </right>
      <top/>
      <bottom style="medium">
        <color rgb="FF000000"/>
      </bottom>
      <diagonal/>
    </border>
    <border>
      <left style="thin">
        <color auto="1"/>
      </left>
      <right style="thin">
        <color auto="1"/>
      </right>
      <top/>
      <bottom style="medium">
        <color rgb="FF000000"/>
      </bottom>
      <diagonal/>
    </border>
  </borders>
  <cellStyleXfs count="1">
    <xf numFmtId="0" fontId="0" fillId="0" borderId="0"/>
  </cellStyleXfs>
  <cellXfs count="246">
    <xf numFmtId="0" fontId="0" fillId="0" borderId="0" xfId="0"/>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0" fontId="9" fillId="0" borderId="1" xfId="0" applyFont="1" applyBorder="1"/>
    <xf numFmtId="0" fontId="9" fillId="0" borderId="2" xfId="0" applyFont="1" applyBorder="1" applyAlignment="1">
      <alignment horizontal="center"/>
    </xf>
    <xf numFmtId="0" fontId="9" fillId="0" borderId="2" xfId="0" applyFont="1" applyBorder="1" applyAlignment="1">
      <alignment horizontal="center" vertical="center"/>
    </xf>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12" fillId="0" borderId="0" xfId="0" applyFont="1" applyAlignment="1">
      <alignment horizontal="justify" vertical="center" wrapText="1"/>
    </xf>
    <xf numFmtId="0" fontId="13" fillId="0" borderId="0" xfId="0" applyFont="1" applyAlignment="1">
      <alignment horizontal="justify"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5" fillId="0" borderId="5" xfId="0" applyFont="1" applyBorder="1" applyAlignment="1">
      <alignment horizontal="center" wrapText="1"/>
    </xf>
    <xf numFmtId="0" fontId="7" fillId="0" borderId="0" xfId="0" applyFont="1" applyAlignment="1">
      <alignment horizontal="left" vertical="center" wrapText="1"/>
    </xf>
    <xf numFmtId="3" fontId="9" fillId="0" borderId="0" xfId="0" applyNumberFormat="1" applyFont="1"/>
    <xf numFmtId="0" fontId="9" fillId="0" borderId="7" xfId="0" applyFont="1" applyBorder="1"/>
    <xf numFmtId="0" fontId="15" fillId="3" borderId="69" xfId="0" applyFont="1" applyFill="1" applyBorder="1" applyAlignment="1">
      <alignment horizontal="center" vertical="center" wrapText="1"/>
    </xf>
    <xf numFmtId="0" fontId="15" fillId="3" borderId="0" xfId="0" applyFont="1" applyFill="1" applyAlignment="1">
      <alignment horizontal="center" vertical="center" wrapText="1"/>
    </xf>
    <xf numFmtId="0" fontId="9" fillId="8" borderId="0" xfId="0" applyFont="1" applyFill="1"/>
    <xf numFmtId="0" fontId="9" fillId="8" borderId="4" xfId="0" applyFont="1" applyFill="1" applyBorder="1"/>
    <xf numFmtId="0" fontId="9" fillId="8" borderId="5" xfId="0" applyFont="1" applyFill="1" applyBorder="1"/>
    <xf numFmtId="0" fontId="6" fillId="8" borderId="4" xfId="0" applyFont="1" applyFill="1" applyBorder="1"/>
    <xf numFmtId="0" fontId="6" fillId="8" borderId="5" xfId="0" applyFont="1" applyFill="1" applyBorder="1"/>
    <xf numFmtId="0" fontId="15" fillId="3" borderId="57" xfId="0" applyFont="1" applyFill="1" applyBorder="1" applyAlignment="1">
      <alignment horizontal="center" vertical="center" wrapText="1"/>
    </xf>
    <xf numFmtId="0" fontId="15" fillId="3" borderId="76"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6" fillId="0" borderId="4" xfId="0" applyFont="1" applyBorder="1"/>
    <xf numFmtId="0" fontId="6" fillId="0" borderId="5" xfId="0" applyFont="1" applyBorder="1"/>
    <xf numFmtId="0" fontId="5" fillId="0" borderId="4" xfId="0" applyFont="1" applyBorder="1"/>
    <xf numFmtId="0" fontId="5" fillId="0" borderId="5" xfId="0" applyFont="1" applyBorder="1"/>
    <xf numFmtId="0" fontId="9" fillId="0" borderId="55" xfId="0" applyFont="1" applyBorder="1"/>
    <xf numFmtId="0" fontId="17" fillId="0" borderId="45" xfId="0" applyFont="1" applyBorder="1" applyAlignment="1">
      <alignment horizontal="left" vertical="center"/>
    </xf>
    <xf numFmtId="0" fontId="9" fillId="0" borderId="45" xfId="0" applyFont="1" applyBorder="1" applyAlignment="1">
      <alignment horizontal="center"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49" fontId="9" fillId="0" borderId="57" xfId="0" applyNumberFormat="1" applyFont="1" applyBorder="1" applyAlignment="1">
      <alignment horizontal="center" vertical="center" wrapText="1"/>
    </xf>
    <xf numFmtId="0" fontId="15" fillId="0" borderId="47" xfId="0" applyFont="1" applyBorder="1" applyAlignment="1">
      <alignment horizontal="center" vertical="center" wrapText="1"/>
    </xf>
    <xf numFmtId="0" fontId="9" fillId="0" borderId="4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9" fillId="0" borderId="33" xfId="0" applyFont="1" applyBorder="1"/>
    <xf numFmtId="0" fontId="9" fillId="0" borderId="23" xfId="0" applyFont="1" applyBorder="1"/>
    <xf numFmtId="0" fontId="9" fillId="0" borderId="23" xfId="0" applyFont="1" applyBorder="1" applyAlignment="1">
      <alignment horizontal="left" vertical="top" wrapText="1"/>
    </xf>
    <xf numFmtId="0" fontId="9" fillId="0" borderId="23" xfId="0" applyFont="1" applyBorder="1" applyAlignment="1">
      <alignment horizontal="left" vertical="top"/>
    </xf>
    <xf numFmtId="0" fontId="9" fillId="0" borderId="24" xfId="0" applyFont="1" applyBorder="1"/>
    <xf numFmtId="0" fontId="9" fillId="0" borderId="0" xfId="0" applyFont="1" applyAlignment="1">
      <alignment wrapText="1"/>
    </xf>
    <xf numFmtId="0" fontId="15" fillId="0" borderId="0" xfId="0" applyFont="1"/>
    <xf numFmtId="0" fontId="18" fillId="0" borderId="0" xfId="0" applyFont="1"/>
    <xf numFmtId="0" fontId="18" fillId="0" borderId="1" xfId="0" applyFont="1" applyBorder="1"/>
    <xf numFmtId="0" fontId="18" fillId="0" borderId="2" xfId="0" applyFont="1" applyBorder="1"/>
    <xf numFmtId="0" fontId="18" fillId="0" borderId="3" xfId="0" applyFont="1" applyBorder="1"/>
    <xf numFmtId="0" fontId="18" fillId="0" borderId="4" xfId="0" applyFont="1" applyBorder="1"/>
    <xf numFmtId="0" fontId="18" fillId="0" borderId="5" xfId="0" applyFont="1" applyBorder="1"/>
    <xf numFmtId="0" fontId="21" fillId="0" borderId="0" xfId="0" applyFont="1"/>
    <xf numFmtId="0" fontId="18" fillId="0" borderId="40" xfId="0" applyFont="1" applyBorder="1"/>
    <xf numFmtId="0" fontId="18" fillId="0" borderId="23" xfId="0" applyFont="1" applyBorder="1"/>
    <xf numFmtId="0" fontId="18" fillId="0" borderId="24" xfId="0" applyFont="1" applyBorder="1"/>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15" fillId="4" borderId="20" xfId="0" applyFont="1" applyFill="1" applyBorder="1" applyAlignment="1">
      <alignment horizontal="left" vertical="center"/>
    </xf>
    <xf numFmtId="0" fontId="15" fillId="4" borderId="21" xfId="0" applyFont="1" applyFill="1" applyBorder="1" applyAlignment="1">
      <alignment horizontal="left" vertical="center"/>
    </xf>
    <xf numFmtId="0" fontId="15" fillId="4" borderId="22" xfId="0" applyFont="1" applyFill="1" applyBorder="1" applyAlignment="1">
      <alignment horizontal="left" vertic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0" xfId="0" applyFont="1" applyAlignment="1">
      <alignment horizontal="left"/>
    </xf>
    <xf numFmtId="0" fontId="15" fillId="3" borderId="77" xfId="0" applyFont="1" applyFill="1" applyBorder="1" applyAlignment="1">
      <alignment horizontal="center" vertical="center" wrapText="1"/>
    </xf>
    <xf numFmtId="0" fontId="15" fillId="3" borderId="78"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5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8" xfId="0" applyFont="1" applyBorder="1" applyAlignment="1">
      <alignment horizontal="center" vertical="center" wrapText="1"/>
    </xf>
    <xf numFmtId="0" fontId="6"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51"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5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6" xfId="0" applyFont="1" applyBorder="1" applyAlignment="1">
      <alignment horizontal="center" vertical="center" wrapText="1"/>
    </xf>
    <xf numFmtId="0" fontId="9" fillId="0" borderId="43" xfId="0" applyFont="1" applyBorder="1" applyAlignment="1">
      <alignment horizontal="center" vertical="center" wrapText="1"/>
    </xf>
    <xf numFmtId="0" fontId="11" fillId="0" borderId="43" xfId="0" applyFont="1" applyBorder="1" applyAlignment="1">
      <alignment horizontal="center" vertical="center" wrapText="1"/>
    </xf>
    <xf numFmtId="0" fontId="11" fillId="8" borderId="43" xfId="0" applyFont="1" applyFill="1" applyBorder="1" applyAlignment="1">
      <alignment horizontal="center" vertical="center" wrapText="1"/>
    </xf>
    <xf numFmtId="0" fontId="11" fillId="8" borderId="52" xfId="0" applyFont="1" applyFill="1" applyBorder="1" applyAlignment="1">
      <alignment horizontal="center" vertical="center" wrapText="1"/>
    </xf>
    <xf numFmtId="0" fontId="6" fillId="8" borderId="43" xfId="0" applyFont="1" applyFill="1" applyBorder="1" applyAlignment="1">
      <alignment horizontal="center"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0" fontId="6" fillId="0" borderId="43" xfId="0" applyFont="1" applyBorder="1" applyAlignment="1">
      <alignment horizontal="left" vertical="center" wrapText="1"/>
    </xf>
    <xf numFmtId="0" fontId="6" fillId="0" borderId="51" xfId="0" applyFont="1" applyBorder="1" applyAlignment="1">
      <alignment horizontal="left"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6" fillId="0" borderId="6" xfId="0" applyFont="1" applyBorder="1" applyAlignment="1">
      <alignment horizontal="center" vertical="center" wrapText="1"/>
    </xf>
    <xf numFmtId="0" fontId="11" fillId="3" borderId="4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wrapText="1"/>
    </xf>
    <xf numFmtId="9" fontId="8" fillId="0" borderId="72" xfId="0" applyNumberFormat="1" applyFont="1" applyBorder="1" applyAlignment="1">
      <alignment horizontal="center" vertical="center" wrapText="1"/>
    </xf>
    <xf numFmtId="9" fontId="8" fillId="0" borderId="73" xfId="0" applyNumberFormat="1" applyFont="1" applyBorder="1" applyAlignment="1">
      <alignment horizontal="center" vertical="center" wrapText="1"/>
    </xf>
    <xf numFmtId="9" fontId="8" fillId="0" borderId="74" xfId="0" applyNumberFormat="1" applyFont="1" applyBorder="1" applyAlignment="1">
      <alignment horizontal="center" vertical="center" wrapText="1"/>
    </xf>
    <xf numFmtId="0" fontId="5" fillId="8" borderId="43" xfId="0" applyFont="1" applyFill="1" applyBorder="1" applyAlignment="1">
      <alignment horizontal="center" vertical="center" wrapText="1"/>
    </xf>
    <xf numFmtId="0" fontId="5" fillId="8" borderId="51"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31" xfId="0" applyFont="1" applyBorder="1" applyAlignment="1">
      <alignment horizontal="center" vertical="center" wrapText="1"/>
    </xf>
    <xf numFmtId="0" fontId="15" fillId="3" borderId="65"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75" xfId="0" applyFont="1" applyFill="1" applyBorder="1" applyAlignment="1">
      <alignment horizontal="center" vertical="center"/>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6" fillId="0" borderId="43" xfId="0" applyFont="1" applyBorder="1" applyAlignment="1">
      <alignment horizontal="center" vertical="center" wrapText="1"/>
    </xf>
    <xf numFmtId="0" fontId="8" fillId="0" borderId="4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49" xfId="0"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27" xfId="0" applyNumberFormat="1" applyFont="1" applyBorder="1" applyAlignment="1">
      <alignment horizontal="center" vertical="center" wrapText="1"/>
    </xf>
    <xf numFmtId="0" fontId="9" fillId="0" borderId="28" xfId="0" applyFont="1" applyBorder="1" applyAlignment="1">
      <alignment horizontal="center" vertical="center" wrapText="1"/>
    </xf>
    <xf numFmtId="0" fontId="9" fillId="0" borderId="41" xfId="0" applyFont="1" applyBorder="1" applyAlignment="1">
      <alignment horizontal="center" vertical="center" wrapText="1"/>
    </xf>
    <xf numFmtId="0" fontId="11" fillId="0" borderId="29" xfId="0" applyFont="1" applyBorder="1" applyAlignment="1">
      <alignment horizontal="center" vertical="center" wrapText="1"/>
    </xf>
    <xf numFmtId="0" fontId="5" fillId="0" borderId="2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6" fillId="0" borderId="49" xfId="0" applyFont="1" applyBorder="1" applyAlignment="1">
      <alignment horizontal="center" vertical="center" wrapText="1"/>
    </xf>
    <xf numFmtId="0" fontId="5" fillId="8" borderId="49" xfId="0" applyFont="1" applyFill="1" applyBorder="1" applyAlignment="1">
      <alignment horizontal="center" vertical="center" wrapText="1"/>
    </xf>
    <xf numFmtId="0" fontId="5" fillId="8" borderId="56" xfId="0" applyFont="1" applyFill="1" applyBorder="1" applyAlignment="1">
      <alignment horizontal="center" vertical="center" wrapText="1"/>
    </xf>
    <xf numFmtId="0" fontId="24" fillId="0" borderId="43" xfId="0" applyFont="1" applyBorder="1" applyAlignment="1">
      <alignment horizontal="center" vertical="center" wrapText="1"/>
    </xf>
    <xf numFmtId="0" fontId="6" fillId="8" borderId="43" xfId="0" applyFont="1" applyFill="1" applyBorder="1" applyAlignment="1">
      <alignment wrapText="1"/>
    </xf>
    <xf numFmtId="0" fontId="5" fillId="8" borderId="43" xfId="0" applyFont="1" applyFill="1" applyBorder="1" applyAlignment="1">
      <alignment wrapText="1"/>
    </xf>
    <xf numFmtId="0" fontId="5" fillId="8" borderId="51" xfId="0" applyFont="1" applyFill="1" applyBorder="1" applyAlignment="1">
      <alignment wrapText="1"/>
    </xf>
    <xf numFmtId="49" fontId="9" fillId="0" borderId="79" xfId="0" applyNumberFormat="1" applyFont="1" applyBorder="1" applyAlignment="1">
      <alignment horizontal="center" vertical="center" wrapText="1"/>
    </xf>
    <xf numFmtId="49" fontId="9" fillId="0" borderId="63" xfId="0" applyNumberFormat="1" applyFont="1" applyBorder="1" applyAlignment="1">
      <alignment horizontal="center" vertical="center" wrapText="1"/>
    </xf>
    <xf numFmtId="49" fontId="9" fillId="0" borderId="64" xfId="0" applyNumberFormat="1" applyFont="1" applyBorder="1" applyAlignment="1">
      <alignment horizontal="center" vertical="center" wrapText="1"/>
    </xf>
    <xf numFmtId="0" fontId="5" fillId="0" borderId="43" xfId="0" applyFont="1" applyBorder="1" applyAlignment="1">
      <alignment horizontal="left" vertical="center" wrapText="1"/>
    </xf>
    <xf numFmtId="0" fontId="5" fillId="0" borderId="51" xfId="0" applyFont="1" applyBorder="1" applyAlignment="1">
      <alignment horizontal="left" vertical="center" wrapText="1"/>
    </xf>
    <xf numFmtId="0" fontId="9" fillId="0" borderId="49" xfId="0" applyFont="1" applyBorder="1" applyAlignment="1">
      <alignment horizontal="center" vertical="center" wrapText="1"/>
    </xf>
    <xf numFmtId="0" fontId="8" fillId="0" borderId="43" xfId="0" applyFont="1" applyBorder="1" applyAlignment="1">
      <alignment horizontal="left" vertical="center" wrapText="1"/>
    </xf>
    <xf numFmtId="0" fontId="8" fillId="0" borderId="51" xfId="0" applyFont="1" applyBorder="1" applyAlignment="1">
      <alignment horizontal="left" vertical="center" wrapText="1"/>
    </xf>
    <xf numFmtId="0" fontId="15" fillId="3" borderId="67" xfId="0" applyFont="1" applyFill="1" applyBorder="1" applyAlignment="1">
      <alignment horizontal="center" vertical="center"/>
    </xf>
    <xf numFmtId="0" fontId="15" fillId="3" borderId="45"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59" xfId="0" applyFont="1" applyFill="1" applyBorder="1" applyAlignment="1">
      <alignment horizontal="center" vertical="center"/>
    </xf>
    <xf numFmtId="0" fontId="11" fillId="3" borderId="19"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68" xfId="0" applyFont="1" applyFill="1" applyBorder="1" applyAlignment="1">
      <alignment horizontal="center" vertical="center" wrapText="1"/>
    </xf>
    <xf numFmtId="0" fontId="11" fillId="0" borderId="52" xfId="0" applyFont="1" applyBorder="1" applyAlignment="1">
      <alignment horizontal="center" vertical="center" wrapText="1"/>
    </xf>
    <xf numFmtId="0" fontId="6" fillId="0" borderId="52" xfId="0" applyFont="1" applyBorder="1" applyAlignment="1">
      <alignment horizontal="center" vertical="center" wrapText="1"/>
    </xf>
    <xf numFmtId="0" fontId="5" fillId="8" borderId="43" xfId="0" applyFont="1" applyFill="1" applyBorder="1" applyAlignment="1">
      <alignment horizontal="justify" vertical="center" wrapText="1"/>
    </xf>
    <xf numFmtId="0" fontId="5" fillId="8" borderId="51" xfId="0" applyFont="1" applyFill="1" applyBorder="1" applyAlignment="1">
      <alignment horizontal="justify" vertical="center" wrapText="1"/>
    </xf>
    <xf numFmtId="0" fontId="8" fillId="3" borderId="2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5" fillId="2" borderId="15" xfId="0" applyFont="1" applyFill="1" applyBorder="1" applyAlignment="1">
      <alignment horizontal="justify" vertical="center" wrapText="1"/>
    </xf>
    <xf numFmtId="0" fontId="5" fillId="2" borderId="32" xfId="0" applyFont="1" applyFill="1" applyBorder="1" applyAlignment="1">
      <alignment horizontal="justify" vertical="center" wrapText="1"/>
    </xf>
    <xf numFmtId="0" fontId="5" fillId="2" borderId="16" xfId="0" applyFont="1" applyFill="1" applyBorder="1" applyAlignment="1">
      <alignment horizontal="justify" vertical="center" wrapText="1"/>
    </xf>
    <xf numFmtId="0" fontId="8" fillId="3" borderId="34"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5" fillId="2" borderId="13" xfId="0" applyFont="1" applyFill="1" applyBorder="1" applyAlignment="1">
      <alignment horizontal="justify" vertical="center" wrapText="1"/>
    </xf>
    <xf numFmtId="0" fontId="5" fillId="2" borderId="30" xfId="0" applyFont="1" applyFill="1" applyBorder="1" applyAlignment="1">
      <alignment horizontal="justify" vertical="center" wrapText="1"/>
    </xf>
    <xf numFmtId="0" fontId="5" fillId="2" borderId="14" xfId="0" applyFont="1" applyFill="1" applyBorder="1" applyAlignment="1">
      <alignment horizontal="justify" vertical="center" wrapText="1"/>
    </xf>
    <xf numFmtId="0" fontId="15" fillId="3" borderId="45" xfId="0" applyFont="1" applyFill="1" applyBorder="1" applyAlignment="1">
      <alignment horizontal="center" vertical="center" wrapText="1"/>
    </xf>
    <xf numFmtId="0" fontId="15" fillId="3" borderId="61" xfId="0" applyFont="1" applyFill="1" applyBorder="1" applyAlignment="1">
      <alignment horizontal="center" vertical="center" wrapText="1"/>
    </xf>
    <xf numFmtId="0" fontId="15" fillId="3" borderId="0" xfId="0" applyFont="1" applyFill="1" applyAlignment="1">
      <alignment horizontal="center" vertical="center" wrapText="1"/>
    </xf>
    <xf numFmtId="0" fontId="11" fillId="0" borderId="50" xfId="0" applyFont="1" applyBorder="1" applyAlignment="1">
      <alignment horizontal="center" vertical="center" wrapText="1"/>
    </xf>
    <xf numFmtId="0" fontId="9" fillId="0" borderId="50" xfId="0" applyFont="1" applyBorder="1" applyAlignment="1">
      <alignment horizontal="center" vertical="center" wrapText="1"/>
    </xf>
    <xf numFmtId="49" fontId="9" fillId="0" borderId="62" xfId="0" applyNumberFormat="1" applyFont="1" applyBorder="1" applyAlignment="1">
      <alignment horizontal="center" vertical="center" wrapText="1"/>
    </xf>
    <xf numFmtId="0" fontId="5" fillId="6" borderId="0" xfId="0" applyFont="1" applyFill="1" applyAlignment="1">
      <alignment wrapText="1"/>
    </xf>
    <xf numFmtId="0" fontId="9" fillId="8" borderId="43" xfId="0" applyFont="1" applyFill="1" applyBorder="1" applyAlignment="1">
      <alignment horizontal="center" vertical="center" wrapText="1"/>
    </xf>
    <xf numFmtId="0" fontId="11" fillId="8" borderId="51" xfId="0" applyFont="1" applyFill="1" applyBorder="1" applyAlignment="1">
      <alignment horizontal="center" vertical="center" wrapText="1"/>
    </xf>
    <xf numFmtId="0" fontId="11" fillId="8" borderId="71" xfId="0" applyFont="1" applyFill="1" applyBorder="1" applyAlignment="1">
      <alignment horizontal="center" vertical="center" wrapText="1"/>
    </xf>
    <xf numFmtId="0" fontId="9" fillId="8" borderId="71" xfId="0" applyFont="1" applyFill="1" applyBorder="1" applyAlignment="1">
      <alignment horizontal="center" vertical="center" wrapText="1"/>
    </xf>
    <xf numFmtId="0" fontId="9" fillId="0" borderId="34" xfId="0" applyFont="1" applyBorder="1" applyAlignment="1">
      <alignment horizontal="left" wrapText="1"/>
    </xf>
    <xf numFmtId="0" fontId="9" fillId="0" borderId="35" xfId="0" applyFont="1" applyBorder="1" applyAlignment="1">
      <alignment horizontal="left" wrapText="1"/>
    </xf>
    <xf numFmtId="0" fontId="9" fillId="0" borderId="36" xfId="0" applyFont="1" applyBorder="1" applyAlignment="1">
      <alignment horizontal="left" wrapText="1"/>
    </xf>
    <xf numFmtId="0" fontId="9" fillId="0" borderId="19" xfId="0" applyFont="1" applyBorder="1" applyAlignment="1">
      <alignment horizontal="left" vertical="top" wrapText="1"/>
    </xf>
    <xf numFmtId="0" fontId="9" fillId="0" borderId="0" xfId="0" applyFont="1" applyAlignment="1">
      <alignment horizontal="left" vertical="top"/>
    </xf>
    <xf numFmtId="0" fontId="9" fillId="0" borderId="17" xfId="0" applyFont="1" applyBorder="1" applyAlignment="1">
      <alignment horizontal="left" vertical="top"/>
    </xf>
    <xf numFmtId="0" fontId="9" fillId="0" borderId="37" xfId="0" applyFont="1" applyBorder="1" applyAlignment="1">
      <alignment horizontal="justify" vertical="top" wrapText="1"/>
    </xf>
    <xf numFmtId="0" fontId="9" fillId="0" borderId="38" xfId="0" applyFont="1" applyBorder="1" applyAlignment="1">
      <alignment horizontal="justify" vertical="top"/>
    </xf>
    <xf numFmtId="0" fontId="9" fillId="0" borderId="39" xfId="0" applyFont="1" applyBorder="1" applyAlignment="1">
      <alignment horizontal="justify" vertical="top"/>
    </xf>
    <xf numFmtId="0" fontId="15" fillId="4" borderId="37" xfId="0" applyFont="1" applyFill="1" applyBorder="1" applyAlignment="1">
      <alignment horizontal="center"/>
    </xf>
    <xf numFmtId="0" fontId="15" fillId="4" borderId="38" xfId="0" applyFont="1" applyFill="1" applyBorder="1" applyAlignment="1">
      <alignment horizontal="center"/>
    </xf>
    <xf numFmtId="0" fontId="15" fillId="4" borderId="39" xfId="0" applyFont="1" applyFill="1" applyBorder="1" applyAlignment="1">
      <alignment horizontal="center"/>
    </xf>
    <xf numFmtId="0" fontId="6" fillId="0" borderId="79"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70" xfId="0" applyFont="1" applyBorder="1" applyAlignment="1">
      <alignment horizontal="center" vertical="center" wrapText="1"/>
    </xf>
    <xf numFmtId="0" fontId="9" fillId="0" borderId="20" xfId="0" applyFont="1" applyBorder="1" applyAlignment="1">
      <alignment horizontal="justify" vertical="center" wrapText="1"/>
    </xf>
    <xf numFmtId="0" fontId="9" fillId="0" borderId="21" xfId="0" applyFont="1" applyBorder="1" applyAlignment="1">
      <alignment horizontal="justify" vertical="center" wrapText="1"/>
    </xf>
    <xf numFmtId="0" fontId="9" fillId="0" borderId="22" xfId="0" applyFont="1" applyBorder="1" applyAlignment="1">
      <alignment horizontal="justify" vertical="center" wrapText="1"/>
    </xf>
    <xf numFmtId="0" fontId="9" fillId="0" borderId="20" xfId="0" applyFont="1" applyBorder="1" applyAlignment="1">
      <alignment horizontal="left" wrapText="1"/>
    </xf>
    <xf numFmtId="0" fontId="9" fillId="0" borderId="21" xfId="0" applyFont="1" applyBorder="1" applyAlignment="1">
      <alignment horizontal="left" wrapText="1"/>
    </xf>
    <xf numFmtId="0" fontId="9" fillId="0" borderId="22" xfId="0" applyFont="1" applyBorder="1" applyAlignment="1">
      <alignment horizontal="left" wrapText="1"/>
    </xf>
    <xf numFmtId="0" fontId="11" fillId="7" borderId="43" xfId="0" applyFont="1" applyFill="1" applyBorder="1" applyAlignment="1">
      <alignment horizontal="center" vertical="center" wrapText="1"/>
    </xf>
    <xf numFmtId="0" fontId="8" fillId="0" borderId="51" xfId="0" applyFont="1" applyBorder="1" applyAlignment="1">
      <alignment horizontal="center" vertical="center" wrapText="1"/>
    </xf>
    <xf numFmtId="0" fontId="11" fillId="3" borderId="54" xfId="0" applyFont="1" applyFill="1" applyBorder="1" applyAlignment="1">
      <alignment horizontal="center" vertical="center" wrapText="1"/>
    </xf>
    <xf numFmtId="0" fontId="9" fillId="0" borderId="43" xfId="0" applyFont="1" applyBorder="1" applyAlignment="1">
      <alignment horizontal="center" wrapText="1"/>
    </xf>
    <xf numFmtId="0" fontId="9" fillId="0" borderId="51" xfId="0" applyFont="1" applyBorder="1" applyAlignment="1">
      <alignment horizontal="center" wrapText="1"/>
    </xf>
    <xf numFmtId="9" fontId="24" fillId="0" borderId="43" xfId="0" applyNumberFormat="1" applyFont="1" applyBorder="1" applyAlignment="1">
      <alignment horizontal="center" vertical="center" wrapText="1"/>
    </xf>
    <xf numFmtId="9" fontId="9" fillId="0" borderId="43" xfId="0" applyNumberFormat="1" applyFont="1" applyBorder="1" applyAlignment="1">
      <alignment horizontal="center" vertical="center" wrapText="1"/>
    </xf>
    <xf numFmtId="9" fontId="9" fillId="0" borderId="51" xfId="0" applyNumberFormat="1" applyFont="1" applyBorder="1" applyAlignment="1">
      <alignment horizontal="center" vertical="center" wrapText="1"/>
    </xf>
    <xf numFmtId="0" fontId="9" fillId="0" borderId="51" xfId="0" applyFont="1" applyBorder="1" applyAlignment="1">
      <alignment horizontal="center" vertical="center" wrapText="1"/>
    </xf>
    <xf numFmtId="0" fontId="5" fillId="0" borderId="43" xfId="0" applyFont="1" applyBorder="1" applyAlignment="1">
      <alignment horizontal="justify" vertical="center" wrapText="1"/>
    </xf>
    <xf numFmtId="0" fontId="5" fillId="0" borderId="51" xfId="0" applyFont="1" applyBorder="1" applyAlignment="1">
      <alignment horizontal="justify" vertical="center" wrapText="1"/>
    </xf>
    <xf numFmtId="0" fontId="28" fillId="0" borderId="43" xfId="0" applyFont="1" applyBorder="1" applyAlignment="1">
      <alignment horizontal="center" vertical="center" wrapText="1"/>
    </xf>
    <xf numFmtId="0" fontId="11" fillId="3" borderId="55"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8" fillId="0" borderId="0" xfId="0" applyFont="1" applyAlignment="1">
      <alignment horizontal="justify" vertical="center" wrapText="1"/>
    </xf>
    <xf numFmtId="0" fontId="20" fillId="0" borderId="0" xfId="0" applyFont="1" applyAlignment="1">
      <alignment horizontal="left"/>
    </xf>
    <xf numFmtId="0" fontId="19" fillId="5" borderId="0" xfId="0" applyFont="1" applyFill="1" applyAlignment="1">
      <alignment horizontal="center"/>
    </xf>
    <xf numFmtId="0" fontId="11" fillId="3" borderId="60" xfId="0" applyFont="1" applyFill="1" applyBorder="1" applyAlignment="1">
      <alignment horizontal="center" vertical="center" wrapText="1"/>
    </xf>
    <xf numFmtId="0" fontId="11" fillId="3" borderId="59" xfId="0" applyFont="1" applyFill="1" applyBorder="1" applyAlignment="1">
      <alignment horizontal="center" vertical="center" wrapText="1"/>
    </xf>
    <xf numFmtId="0" fontId="6" fillId="8" borderId="71" xfId="0" applyFont="1" applyFill="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15" fillId="3" borderId="83" xfId="0" applyFont="1" applyFill="1" applyBorder="1" applyAlignment="1">
      <alignment horizontal="center" vertical="center"/>
    </xf>
    <xf numFmtId="0" fontId="15" fillId="3" borderId="84" xfId="0" applyFont="1" applyFill="1" applyBorder="1" applyAlignment="1">
      <alignment horizontal="center" vertical="center"/>
    </xf>
    <xf numFmtId="0" fontId="15" fillId="3" borderId="78" xfId="0" applyFont="1" applyFill="1" applyBorder="1" applyAlignment="1">
      <alignment horizontal="center" vertical="center"/>
    </xf>
    <xf numFmtId="0" fontId="11" fillId="3" borderId="0" xfId="0" applyFont="1" applyFill="1" applyBorder="1" applyAlignment="1">
      <alignment horizontal="center" vertical="center" wrapText="1"/>
    </xf>
    <xf numFmtId="0" fontId="11" fillId="9" borderId="55" xfId="0" applyFont="1" applyFill="1" applyBorder="1" applyAlignment="1">
      <alignment horizontal="center"/>
    </xf>
    <xf numFmtId="0" fontId="11" fillId="9" borderId="45" xfId="0" applyFont="1" applyFill="1" applyBorder="1" applyAlignment="1">
      <alignment horizontal="center"/>
    </xf>
    <xf numFmtId="0" fontId="11" fillId="9" borderId="46" xfId="0" applyFont="1" applyFill="1" applyBorder="1" applyAlignment="1">
      <alignment horizontal="center"/>
    </xf>
    <xf numFmtId="0" fontId="30" fillId="0" borderId="43" xfId="0" applyFont="1" applyBorder="1" applyAlignment="1">
      <alignment horizontal="center" vertical="center" wrapText="1"/>
    </xf>
    <xf numFmtId="0" fontId="7" fillId="0" borderId="43" xfId="0" applyFont="1" applyBorder="1" applyAlignment="1">
      <alignment horizontal="left" vertical="center" wrapText="1"/>
    </xf>
    <xf numFmtId="0" fontId="7" fillId="0" borderId="51" xfId="0" applyFont="1" applyBorder="1" applyAlignment="1">
      <alignment horizontal="left" vertical="center" wrapText="1"/>
    </xf>
    <xf numFmtId="0" fontId="11" fillId="0" borderId="7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593912</xdr:colOff>
      <xdr:row>7</xdr:row>
      <xdr:rowOff>347382</xdr:rowOff>
    </xdr:from>
    <xdr:to>
      <xdr:col>13</xdr:col>
      <xdr:colOff>78441</xdr:colOff>
      <xdr:row>23</xdr:row>
      <xdr:rowOff>33057</xdr:rowOff>
    </xdr:to>
    <xdr:pic>
      <xdr:nvPicPr>
        <xdr:cNvPr id="2" name="Imagen 1">
          <a:extLst>
            <a:ext uri="{FF2B5EF4-FFF2-40B4-BE49-F238E27FC236}">
              <a16:creationId xmlns:a16="http://schemas.microsoft.com/office/drawing/2014/main" id="{71A14307-291E-4D1C-BBCC-A48D178421B7}"/>
            </a:ext>
          </a:extLst>
        </xdr:cNvPr>
        <xdr:cNvPicPr>
          <a:picLocks noChangeAspect="1"/>
        </xdr:cNvPicPr>
      </xdr:nvPicPr>
      <xdr:blipFill rotWithShape="1">
        <a:blip xmlns:r="http://schemas.openxmlformats.org/officeDocument/2006/relationships" r:embed="rId1"/>
        <a:srcRect t="11281" b="13714"/>
        <a:stretch/>
      </xdr:blipFill>
      <xdr:spPr>
        <a:xfrm>
          <a:off x="2005853" y="1512794"/>
          <a:ext cx="6342529" cy="2756647"/>
        </a:xfrm>
        <a:prstGeom prst="rect">
          <a:avLst/>
        </a:prstGeom>
      </xdr:spPr>
    </xdr:pic>
    <xdr:clientData/>
  </xdr:twoCellAnchor>
  <xdr:twoCellAnchor editAs="oneCell">
    <xdr:from>
      <xdr:col>3</xdr:col>
      <xdr:colOff>257175</xdr:colOff>
      <xdr:row>26</xdr:row>
      <xdr:rowOff>676275</xdr:rowOff>
    </xdr:from>
    <xdr:to>
      <xdr:col>14</xdr:col>
      <xdr:colOff>209550</xdr:colOff>
      <xdr:row>59</xdr:row>
      <xdr:rowOff>171450</xdr:rowOff>
    </xdr:to>
    <xdr:pic>
      <xdr:nvPicPr>
        <xdr:cNvPr id="3" name="Imagen 2">
          <a:extLst>
            <a:ext uri="{FF2B5EF4-FFF2-40B4-BE49-F238E27FC236}">
              <a16:creationId xmlns:a16="http://schemas.microsoft.com/office/drawing/2014/main" id="{C70B7E62-139A-4D4A-9DC7-06BDA040B873}"/>
            </a:ext>
            <a:ext uri="{147F2762-F138-4A5C-976F-8EAC2B608ADB}">
              <a16:predDERef xmlns:a16="http://schemas.microsoft.com/office/drawing/2014/main" pred="{71A14307-291E-4D1C-BBCC-A48D178421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6667500"/>
          <a:ext cx="8334375" cy="597217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xdr:colOff>
      <xdr:row>70</xdr:row>
      <xdr:rowOff>142875</xdr:rowOff>
    </xdr:from>
    <xdr:to>
      <xdr:col>15</xdr:col>
      <xdr:colOff>95250</xdr:colOff>
      <xdr:row>88</xdr:row>
      <xdr:rowOff>19050</xdr:rowOff>
    </xdr:to>
    <xdr:pic>
      <xdr:nvPicPr>
        <xdr:cNvPr id="4" name="Picture 3">
          <a:extLst>
            <a:ext uri="{FF2B5EF4-FFF2-40B4-BE49-F238E27FC236}">
              <a16:creationId xmlns:a16="http://schemas.microsoft.com/office/drawing/2014/main" id="{CB0330C1-300D-D330-45D4-8E415979833D}"/>
            </a:ext>
            <a:ext uri="{147F2762-F138-4A5C-976F-8EAC2B608ADB}">
              <a16:predDERef xmlns:a16="http://schemas.microsoft.com/office/drawing/2014/main" pred="{C70B7E62-139A-4D4A-9DC7-06BDA040B873}"/>
            </a:ext>
          </a:extLst>
        </xdr:cNvPr>
        <xdr:cNvPicPr>
          <a:picLocks noChangeAspect="1"/>
        </xdr:cNvPicPr>
      </xdr:nvPicPr>
      <xdr:blipFill>
        <a:blip xmlns:r="http://schemas.openxmlformats.org/officeDocument/2006/relationships" r:embed="rId3"/>
        <a:stretch>
          <a:fillRect/>
        </a:stretch>
      </xdr:blipFill>
      <xdr:spPr>
        <a:xfrm>
          <a:off x="638175" y="12973050"/>
          <a:ext cx="9220200" cy="3133725"/>
        </a:xfrm>
        <a:prstGeom prst="rect">
          <a:avLst/>
        </a:prstGeom>
      </xdr:spPr>
    </xdr:pic>
    <xdr:clientData/>
  </xdr:twoCellAnchor>
  <xdr:twoCellAnchor editAs="oneCell">
    <xdr:from>
      <xdr:col>3</xdr:col>
      <xdr:colOff>28575</xdr:colOff>
      <xdr:row>97</xdr:row>
      <xdr:rowOff>28575</xdr:rowOff>
    </xdr:from>
    <xdr:to>
      <xdr:col>15</xdr:col>
      <xdr:colOff>104775</xdr:colOff>
      <xdr:row>114</xdr:row>
      <xdr:rowOff>85725</xdr:rowOff>
    </xdr:to>
    <xdr:pic>
      <xdr:nvPicPr>
        <xdr:cNvPr id="9" name="Picture 8">
          <a:extLst>
            <a:ext uri="{FF2B5EF4-FFF2-40B4-BE49-F238E27FC236}">
              <a16:creationId xmlns:a16="http://schemas.microsoft.com/office/drawing/2014/main" id="{BADF83DB-1C37-46C4-BADF-39DD804E3269}"/>
            </a:ext>
            <a:ext uri="{147F2762-F138-4A5C-976F-8EAC2B608ADB}">
              <a16:predDERef xmlns:a16="http://schemas.microsoft.com/office/drawing/2014/main" pred="{CB0330C1-300D-D330-45D4-8E415979833D}"/>
            </a:ext>
          </a:extLst>
        </xdr:cNvPr>
        <xdr:cNvPicPr>
          <a:picLocks noChangeAspect="1"/>
        </xdr:cNvPicPr>
      </xdr:nvPicPr>
      <xdr:blipFill>
        <a:blip xmlns:r="http://schemas.openxmlformats.org/officeDocument/2006/relationships" r:embed="rId3"/>
        <a:stretch>
          <a:fillRect/>
        </a:stretch>
      </xdr:blipFill>
      <xdr:spPr>
        <a:xfrm>
          <a:off x="647700" y="17459325"/>
          <a:ext cx="9220200" cy="3133725"/>
        </a:xfrm>
        <a:prstGeom prst="rect">
          <a:avLst/>
        </a:prstGeom>
      </xdr:spPr>
    </xdr:pic>
    <xdr:clientData/>
  </xdr:twoCellAnchor>
  <xdr:twoCellAnchor editAs="oneCell">
    <xdr:from>
      <xdr:col>3</xdr:col>
      <xdr:colOff>0</xdr:colOff>
      <xdr:row>122</xdr:row>
      <xdr:rowOff>0</xdr:rowOff>
    </xdr:from>
    <xdr:to>
      <xdr:col>15</xdr:col>
      <xdr:colOff>76200</xdr:colOff>
      <xdr:row>139</xdr:row>
      <xdr:rowOff>57150</xdr:rowOff>
    </xdr:to>
    <xdr:pic>
      <xdr:nvPicPr>
        <xdr:cNvPr id="10" name="Picture 9">
          <a:extLst>
            <a:ext uri="{FF2B5EF4-FFF2-40B4-BE49-F238E27FC236}">
              <a16:creationId xmlns:a16="http://schemas.microsoft.com/office/drawing/2014/main" id="{E65E2A54-BC59-419C-BAF5-4E252B2AF2F3}"/>
            </a:ext>
            <a:ext uri="{147F2762-F138-4A5C-976F-8EAC2B608ADB}">
              <a16:predDERef xmlns:a16="http://schemas.microsoft.com/office/drawing/2014/main" pred="{BADF83DB-1C37-46C4-BADF-39DD804E3269}"/>
            </a:ext>
          </a:extLst>
        </xdr:cNvPr>
        <xdr:cNvPicPr>
          <a:picLocks noChangeAspect="1"/>
        </xdr:cNvPicPr>
      </xdr:nvPicPr>
      <xdr:blipFill>
        <a:blip xmlns:r="http://schemas.openxmlformats.org/officeDocument/2006/relationships" r:embed="rId3"/>
        <a:stretch>
          <a:fillRect/>
        </a:stretch>
      </xdr:blipFill>
      <xdr:spPr>
        <a:xfrm>
          <a:off x="619125" y="21659850"/>
          <a:ext cx="9220200" cy="3133725"/>
        </a:xfrm>
        <a:prstGeom prst="rect">
          <a:avLst/>
        </a:prstGeom>
      </xdr:spPr>
    </xdr:pic>
    <xdr:clientData/>
  </xdr:twoCellAnchor>
  <xdr:twoCellAnchor editAs="oneCell">
    <xdr:from>
      <xdr:col>3</xdr:col>
      <xdr:colOff>0</xdr:colOff>
      <xdr:row>147</xdr:row>
      <xdr:rowOff>0</xdr:rowOff>
    </xdr:from>
    <xdr:to>
      <xdr:col>15</xdr:col>
      <xdr:colOff>76200</xdr:colOff>
      <xdr:row>170</xdr:row>
      <xdr:rowOff>123825</xdr:rowOff>
    </xdr:to>
    <xdr:pic>
      <xdr:nvPicPr>
        <xdr:cNvPr id="11" name="Picture 10">
          <a:extLst>
            <a:ext uri="{FF2B5EF4-FFF2-40B4-BE49-F238E27FC236}">
              <a16:creationId xmlns:a16="http://schemas.microsoft.com/office/drawing/2014/main" id="{AFB206D7-1592-427D-A670-46B38DDBB84A}"/>
            </a:ext>
            <a:ext uri="{147F2762-F138-4A5C-976F-8EAC2B608ADB}">
              <a16:predDERef xmlns:a16="http://schemas.microsoft.com/office/drawing/2014/main" pred="{E65E2A54-BC59-419C-BAF5-4E252B2AF2F3}"/>
            </a:ext>
          </a:extLst>
        </xdr:cNvPr>
        <xdr:cNvPicPr>
          <a:picLocks noChangeAspect="1"/>
        </xdr:cNvPicPr>
      </xdr:nvPicPr>
      <xdr:blipFill>
        <a:blip xmlns:r="http://schemas.openxmlformats.org/officeDocument/2006/relationships" r:embed="rId3"/>
        <a:stretch>
          <a:fillRect/>
        </a:stretch>
      </xdr:blipFill>
      <xdr:spPr>
        <a:xfrm>
          <a:off x="619125" y="26146125"/>
          <a:ext cx="9220200" cy="4286250"/>
        </a:xfrm>
        <a:prstGeom prst="rect">
          <a:avLst/>
        </a:prstGeom>
      </xdr:spPr>
    </xdr:pic>
    <xdr:clientData/>
  </xdr:twoCellAnchor>
  <xdr:twoCellAnchor editAs="oneCell">
    <xdr:from>
      <xdr:col>6</xdr:col>
      <xdr:colOff>704850</xdr:colOff>
      <xdr:row>147</xdr:row>
      <xdr:rowOff>66675</xdr:rowOff>
    </xdr:from>
    <xdr:to>
      <xdr:col>15</xdr:col>
      <xdr:colOff>104775</xdr:colOff>
      <xdr:row>170</xdr:row>
      <xdr:rowOff>133350</xdr:rowOff>
    </xdr:to>
    <xdr:pic>
      <xdr:nvPicPr>
        <xdr:cNvPr id="12" name="Picture 11">
          <a:extLst>
            <a:ext uri="{FF2B5EF4-FFF2-40B4-BE49-F238E27FC236}">
              <a16:creationId xmlns:a16="http://schemas.microsoft.com/office/drawing/2014/main" id="{09BC4123-6FEB-44FA-BFCD-A9DAC48793FB}"/>
            </a:ext>
            <a:ext uri="{147F2762-F138-4A5C-976F-8EAC2B608ADB}">
              <a16:predDERef xmlns:a16="http://schemas.microsoft.com/office/drawing/2014/main" pred="{AFB206D7-1592-427D-A670-46B38DDBB84A}"/>
            </a:ext>
          </a:extLst>
        </xdr:cNvPr>
        <xdr:cNvPicPr>
          <a:picLocks noChangeAspect="1"/>
        </xdr:cNvPicPr>
      </xdr:nvPicPr>
      <xdr:blipFill>
        <a:blip xmlns:r="http://schemas.openxmlformats.org/officeDocument/2006/relationships" r:embed="rId4"/>
        <a:stretch>
          <a:fillRect/>
        </a:stretch>
      </xdr:blipFill>
      <xdr:spPr>
        <a:xfrm>
          <a:off x="3609975" y="26212800"/>
          <a:ext cx="6257925" cy="4229100"/>
        </a:xfrm>
        <a:prstGeom prst="rect">
          <a:avLst/>
        </a:prstGeom>
      </xdr:spPr>
    </xdr:pic>
    <xdr:clientData/>
  </xdr:twoCellAnchor>
  <xdr:twoCellAnchor editAs="oneCell">
    <xdr:from>
      <xdr:col>10</xdr:col>
      <xdr:colOff>666750</xdr:colOff>
      <xdr:row>146</xdr:row>
      <xdr:rowOff>400050</xdr:rowOff>
    </xdr:from>
    <xdr:to>
      <xdr:col>11</xdr:col>
      <xdr:colOff>523875</xdr:colOff>
      <xdr:row>146</xdr:row>
      <xdr:rowOff>771525</xdr:rowOff>
    </xdr:to>
    <xdr:pic>
      <xdr:nvPicPr>
        <xdr:cNvPr id="13" name="Picture 12">
          <a:extLst>
            <a:ext uri="{FF2B5EF4-FFF2-40B4-BE49-F238E27FC236}">
              <a16:creationId xmlns:a16="http://schemas.microsoft.com/office/drawing/2014/main" id="{89CB2DCB-5FB8-432B-BB7C-302988262DE2}"/>
            </a:ext>
            <a:ext uri="{147F2762-F138-4A5C-976F-8EAC2B608ADB}">
              <a16:predDERef xmlns:a16="http://schemas.microsoft.com/office/drawing/2014/main" pred="{09BC4123-6FEB-44FA-BFCD-A9DAC48793FB}"/>
            </a:ext>
          </a:extLst>
        </xdr:cNvPr>
        <xdr:cNvPicPr>
          <a:picLocks noChangeAspect="1"/>
        </xdr:cNvPicPr>
      </xdr:nvPicPr>
      <xdr:blipFill>
        <a:blip xmlns:r="http://schemas.openxmlformats.org/officeDocument/2006/relationships" r:embed="rId5"/>
        <a:stretch>
          <a:fillRect/>
        </a:stretch>
      </xdr:blipFill>
      <xdr:spPr>
        <a:xfrm>
          <a:off x="6619875" y="25946100"/>
          <a:ext cx="619125" cy="371475"/>
        </a:xfrm>
        <a:prstGeom prst="rect">
          <a:avLst/>
        </a:prstGeom>
      </xdr:spPr>
    </xdr:pic>
    <xdr:clientData/>
  </xdr:twoCellAnchor>
  <xdr:twoCellAnchor editAs="oneCell">
    <xdr:from>
      <xdr:col>3</xdr:col>
      <xdr:colOff>647700</xdr:colOff>
      <xdr:row>158</xdr:row>
      <xdr:rowOff>133350</xdr:rowOff>
    </xdr:from>
    <xdr:to>
      <xdr:col>15</xdr:col>
      <xdr:colOff>38100</xdr:colOff>
      <xdr:row>170</xdr:row>
      <xdr:rowOff>133350</xdr:rowOff>
    </xdr:to>
    <xdr:pic>
      <xdr:nvPicPr>
        <xdr:cNvPr id="14" name="Picture 13">
          <a:extLst>
            <a:ext uri="{FF2B5EF4-FFF2-40B4-BE49-F238E27FC236}">
              <a16:creationId xmlns:a16="http://schemas.microsoft.com/office/drawing/2014/main" id="{656D177B-BD83-4443-9311-8EB0316AB510}"/>
            </a:ext>
            <a:ext uri="{147F2762-F138-4A5C-976F-8EAC2B608ADB}">
              <a16:predDERef xmlns:a16="http://schemas.microsoft.com/office/drawing/2014/main" pred="{89CB2DCB-5FB8-432B-BB7C-302988262DE2}"/>
            </a:ext>
          </a:extLst>
        </xdr:cNvPr>
        <xdr:cNvPicPr>
          <a:picLocks noChangeAspect="1"/>
        </xdr:cNvPicPr>
      </xdr:nvPicPr>
      <xdr:blipFill>
        <a:blip xmlns:r="http://schemas.openxmlformats.org/officeDocument/2006/relationships" r:embed="rId4"/>
        <a:stretch>
          <a:fillRect/>
        </a:stretch>
      </xdr:blipFill>
      <xdr:spPr>
        <a:xfrm>
          <a:off x="1266825" y="31623000"/>
          <a:ext cx="8534400" cy="2171700"/>
        </a:xfrm>
        <a:prstGeom prst="rect">
          <a:avLst/>
        </a:prstGeom>
      </xdr:spPr>
    </xdr:pic>
    <xdr:clientData/>
  </xdr:twoCellAnchor>
  <xdr:twoCellAnchor editAs="oneCell">
    <xdr:from>
      <xdr:col>2</xdr:col>
      <xdr:colOff>38100</xdr:colOff>
      <xdr:row>164</xdr:row>
      <xdr:rowOff>123825</xdr:rowOff>
    </xdr:from>
    <xdr:to>
      <xdr:col>3</xdr:col>
      <xdr:colOff>628650</xdr:colOff>
      <xdr:row>168</xdr:row>
      <xdr:rowOff>19050</xdr:rowOff>
    </xdr:to>
    <xdr:pic>
      <xdr:nvPicPr>
        <xdr:cNvPr id="15" name="Picture 14">
          <a:extLst>
            <a:ext uri="{FF2B5EF4-FFF2-40B4-BE49-F238E27FC236}">
              <a16:creationId xmlns:a16="http://schemas.microsoft.com/office/drawing/2014/main" id="{46B95D64-E328-454B-A806-113F44CCDB9A}"/>
            </a:ext>
            <a:ext uri="{147F2762-F138-4A5C-976F-8EAC2B608ADB}">
              <a16:predDERef xmlns:a16="http://schemas.microsoft.com/office/drawing/2014/main" pred="{656D177B-BD83-4443-9311-8EB0316AB510}"/>
            </a:ext>
          </a:extLst>
        </xdr:cNvPr>
        <xdr:cNvPicPr>
          <a:picLocks noChangeAspect="1"/>
        </xdr:cNvPicPr>
      </xdr:nvPicPr>
      <xdr:blipFill>
        <a:blip xmlns:r="http://schemas.openxmlformats.org/officeDocument/2006/relationships" r:embed="rId5"/>
        <a:stretch>
          <a:fillRect/>
        </a:stretch>
      </xdr:blipFill>
      <xdr:spPr>
        <a:xfrm rot="16091476">
          <a:off x="538162" y="28932188"/>
          <a:ext cx="619125" cy="800100"/>
        </a:xfrm>
        <a:prstGeom prst="rect">
          <a:avLst/>
        </a:prstGeom>
      </xdr:spPr>
    </xdr:pic>
    <xdr:clientData/>
  </xdr:twoCellAnchor>
  <xdr:twoCellAnchor editAs="oneCell">
    <xdr:from>
      <xdr:col>4</xdr:col>
      <xdr:colOff>0</xdr:colOff>
      <xdr:row>131</xdr:row>
      <xdr:rowOff>152400</xdr:rowOff>
    </xdr:from>
    <xdr:to>
      <xdr:col>5</xdr:col>
      <xdr:colOff>609600</xdr:colOff>
      <xdr:row>140</xdr:row>
      <xdr:rowOff>57150</xdr:rowOff>
    </xdr:to>
    <xdr:pic>
      <xdr:nvPicPr>
        <xdr:cNvPr id="16" name="Picture 15">
          <a:extLst>
            <a:ext uri="{FF2B5EF4-FFF2-40B4-BE49-F238E27FC236}">
              <a16:creationId xmlns:a16="http://schemas.microsoft.com/office/drawing/2014/main" id="{E3815BAF-A931-44C0-807C-2A8731BF83BF}"/>
            </a:ext>
            <a:ext uri="{147F2762-F138-4A5C-976F-8EAC2B608ADB}">
              <a16:predDERef xmlns:a16="http://schemas.microsoft.com/office/drawing/2014/main" pred="{46B95D64-E328-454B-A806-113F44CCDB9A}"/>
            </a:ext>
          </a:extLst>
        </xdr:cNvPr>
        <xdr:cNvPicPr>
          <a:picLocks noChangeAspect="1"/>
        </xdr:cNvPicPr>
      </xdr:nvPicPr>
      <xdr:blipFill>
        <a:blip xmlns:r="http://schemas.openxmlformats.org/officeDocument/2006/relationships" r:embed="rId4"/>
        <a:stretch>
          <a:fillRect/>
        </a:stretch>
      </xdr:blipFill>
      <xdr:spPr>
        <a:xfrm>
          <a:off x="1381125" y="23269575"/>
          <a:ext cx="1371600" cy="1533525"/>
        </a:xfrm>
        <a:prstGeom prst="rect">
          <a:avLst/>
        </a:prstGeom>
      </xdr:spPr>
    </xdr:pic>
    <xdr:clientData/>
  </xdr:twoCellAnchor>
  <xdr:twoCellAnchor editAs="oneCell">
    <xdr:from>
      <xdr:col>4</xdr:col>
      <xdr:colOff>38100</xdr:colOff>
      <xdr:row>98</xdr:row>
      <xdr:rowOff>9525</xdr:rowOff>
    </xdr:from>
    <xdr:to>
      <xdr:col>5</xdr:col>
      <xdr:colOff>685800</xdr:colOff>
      <xdr:row>114</xdr:row>
      <xdr:rowOff>114300</xdr:rowOff>
    </xdr:to>
    <xdr:pic>
      <xdr:nvPicPr>
        <xdr:cNvPr id="17" name="Picture 16">
          <a:extLst>
            <a:ext uri="{FF2B5EF4-FFF2-40B4-BE49-F238E27FC236}">
              <a16:creationId xmlns:a16="http://schemas.microsoft.com/office/drawing/2014/main" id="{C58608AF-C001-4B46-A603-F521117964C5}"/>
            </a:ext>
            <a:ext uri="{147F2762-F138-4A5C-976F-8EAC2B608ADB}">
              <a16:predDERef xmlns:a16="http://schemas.microsoft.com/office/drawing/2014/main" pred="{E3815BAF-A931-44C0-807C-2A8731BF83BF}"/>
            </a:ext>
          </a:extLst>
        </xdr:cNvPr>
        <xdr:cNvPicPr>
          <a:picLocks noChangeAspect="1"/>
        </xdr:cNvPicPr>
      </xdr:nvPicPr>
      <xdr:blipFill>
        <a:blip xmlns:r="http://schemas.openxmlformats.org/officeDocument/2006/relationships" r:embed="rId4"/>
        <a:stretch>
          <a:fillRect/>
        </a:stretch>
      </xdr:blipFill>
      <xdr:spPr>
        <a:xfrm>
          <a:off x="1419225" y="17602200"/>
          <a:ext cx="1409700" cy="3000375"/>
        </a:xfrm>
        <a:prstGeom prst="rect">
          <a:avLst/>
        </a:prstGeom>
      </xdr:spPr>
    </xdr:pic>
    <xdr:clientData/>
  </xdr:twoCellAnchor>
  <xdr:twoCellAnchor editAs="oneCell">
    <xdr:from>
      <xdr:col>2</xdr:col>
      <xdr:colOff>190500</xdr:colOff>
      <xdr:row>105</xdr:row>
      <xdr:rowOff>9525</xdr:rowOff>
    </xdr:from>
    <xdr:to>
      <xdr:col>4</xdr:col>
      <xdr:colOff>19050</xdr:colOff>
      <xdr:row>108</xdr:row>
      <xdr:rowOff>85725</xdr:rowOff>
    </xdr:to>
    <xdr:pic>
      <xdr:nvPicPr>
        <xdr:cNvPr id="18" name="Picture 17">
          <a:extLst>
            <a:ext uri="{FF2B5EF4-FFF2-40B4-BE49-F238E27FC236}">
              <a16:creationId xmlns:a16="http://schemas.microsoft.com/office/drawing/2014/main" id="{BA97D80C-E028-4F9E-94F4-95654A9697F9}"/>
            </a:ext>
            <a:ext uri="{147F2762-F138-4A5C-976F-8EAC2B608ADB}">
              <a16:predDERef xmlns:a16="http://schemas.microsoft.com/office/drawing/2014/main" pred="{C58608AF-C001-4B46-A603-F521117964C5}"/>
            </a:ext>
          </a:extLst>
        </xdr:cNvPr>
        <xdr:cNvPicPr>
          <a:picLocks noChangeAspect="1"/>
        </xdr:cNvPicPr>
      </xdr:nvPicPr>
      <xdr:blipFill>
        <a:blip xmlns:r="http://schemas.openxmlformats.org/officeDocument/2006/relationships" r:embed="rId5"/>
        <a:stretch>
          <a:fillRect/>
        </a:stretch>
      </xdr:blipFill>
      <xdr:spPr>
        <a:xfrm rot="16158583">
          <a:off x="690562" y="18645188"/>
          <a:ext cx="619125" cy="800100"/>
        </a:xfrm>
        <a:prstGeom prst="rect">
          <a:avLst/>
        </a:prstGeom>
      </xdr:spPr>
    </xdr:pic>
    <xdr:clientData/>
  </xdr:twoCellAnchor>
  <xdr:twoCellAnchor editAs="oneCell">
    <xdr:from>
      <xdr:col>2</xdr:col>
      <xdr:colOff>66675</xdr:colOff>
      <xdr:row>70</xdr:row>
      <xdr:rowOff>152400</xdr:rowOff>
    </xdr:from>
    <xdr:to>
      <xdr:col>15</xdr:col>
      <xdr:colOff>190500</xdr:colOff>
      <xdr:row>72</xdr:row>
      <xdr:rowOff>142875</xdr:rowOff>
    </xdr:to>
    <xdr:pic>
      <xdr:nvPicPr>
        <xdr:cNvPr id="19" name="Picture 18">
          <a:extLst>
            <a:ext uri="{FF2B5EF4-FFF2-40B4-BE49-F238E27FC236}">
              <a16:creationId xmlns:a16="http://schemas.microsoft.com/office/drawing/2014/main" id="{6A184D4E-6BB6-45F2-A689-A4C7F1131E6E}"/>
            </a:ext>
            <a:ext uri="{147F2762-F138-4A5C-976F-8EAC2B608ADB}">
              <a16:predDERef xmlns:a16="http://schemas.microsoft.com/office/drawing/2014/main" pred="{BA97D80C-E028-4F9E-94F4-95654A9697F9}"/>
            </a:ext>
          </a:extLst>
        </xdr:cNvPr>
        <xdr:cNvPicPr>
          <a:picLocks noChangeAspect="1"/>
        </xdr:cNvPicPr>
      </xdr:nvPicPr>
      <xdr:blipFill>
        <a:blip xmlns:r="http://schemas.openxmlformats.org/officeDocument/2006/relationships" r:embed="rId4"/>
        <a:stretch>
          <a:fillRect/>
        </a:stretch>
      </xdr:blipFill>
      <xdr:spPr>
        <a:xfrm>
          <a:off x="476250" y="12982575"/>
          <a:ext cx="9477375" cy="352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6799-A0B5-442E-A7D3-53E00CA6E6EA}">
  <dimension ref="A1:R206"/>
  <sheetViews>
    <sheetView tabSelected="1" topLeftCell="A163" zoomScale="70" zoomScaleNormal="70" workbookViewId="0">
      <selection activeCell="E77" sqref="E77:F78"/>
    </sheetView>
  </sheetViews>
  <sheetFormatPr defaultColWidth="12.5703125" defaultRowHeight="15"/>
  <cols>
    <col min="1" max="1" width="2" style="1" customWidth="1"/>
    <col min="2" max="2" width="1.5703125" style="1" customWidth="1"/>
    <col min="3" max="3" width="27.5703125" style="2" customWidth="1"/>
    <col min="4" max="4" width="52.85546875" style="2" customWidth="1"/>
    <col min="5" max="5" width="21.28515625" style="3" customWidth="1"/>
    <col min="6" max="6" width="17" style="3" customWidth="1"/>
    <col min="7" max="11" width="18.7109375" style="1" customWidth="1"/>
    <col min="12" max="13" width="34.140625" style="1" customWidth="1"/>
    <col min="14" max="15" width="18.7109375" style="1" customWidth="1"/>
    <col min="16" max="16" width="11.42578125" style="1" customWidth="1"/>
    <col min="17" max="17" width="20.7109375" style="1" customWidth="1"/>
    <col min="18" max="18" width="1.5703125" style="1" customWidth="1"/>
    <col min="19" max="16384" width="12.5703125" style="1"/>
  </cols>
  <sheetData>
    <row r="1" spans="1:18">
      <c r="B1" s="69" t="s">
        <v>0</v>
      </c>
      <c r="C1" s="69"/>
      <c r="D1" s="69"/>
      <c r="E1" s="69"/>
      <c r="F1" s="69"/>
    </row>
    <row r="2" spans="1:18">
      <c r="B2" s="1" t="s">
        <v>1</v>
      </c>
    </row>
    <row r="3" spans="1:18" ht="15.75" thickBot="1"/>
    <row r="4" spans="1:18" ht="16.5" thickTop="1" thickBot="1">
      <c r="B4" s="4"/>
      <c r="C4" s="5"/>
      <c r="D4" s="5"/>
      <c r="E4" s="6"/>
      <c r="F4" s="6"/>
      <c r="G4" s="7"/>
      <c r="H4" s="7"/>
      <c r="I4" s="7"/>
      <c r="J4" s="7"/>
      <c r="K4" s="7"/>
      <c r="L4" s="7"/>
      <c r="M4" s="7"/>
      <c r="N4" s="7"/>
      <c r="O4" s="7"/>
      <c r="P4" s="7"/>
      <c r="Q4" s="7"/>
      <c r="R4" s="8"/>
    </row>
    <row r="5" spans="1:18" ht="18" customHeight="1" thickBot="1">
      <c r="B5" s="9"/>
      <c r="C5" s="167" t="s">
        <v>2</v>
      </c>
      <c r="D5" s="168"/>
      <c r="E5" s="168"/>
      <c r="F5" s="168"/>
      <c r="G5" s="168"/>
      <c r="H5" s="168"/>
      <c r="I5" s="168"/>
      <c r="J5" s="168"/>
      <c r="K5" s="168"/>
      <c r="L5" s="168"/>
      <c r="M5" s="168"/>
      <c r="N5" s="168"/>
      <c r="O5" s="168"/>
      <c r="P5" s="168"/>
      <c r="Q5" s="169"/>
      <c r="R5" s="10"/>
    </row>
    <row r="6" spans="1:18">
      <c r="B6" s="9"/>
      <c r="C6" s="11"/>
      <c r="D6" s="12"/>
      <c r="E6" s="13"/>
      <c r="F6" s="14"/>
      <c r="R6" s="10"/>
    </row>
    <row r="7" spans="1:18" ht="42.75" customHeight="1">
      <c r="B7" s="9"/>
      <c r="C7" s="170" t="s">
        <v>3</v>
      </c>
      <c r="D7" s="170"/>
      <c r="E7" s="170"/>
      <c r="F7" s="170"/>
      <c r="G7" s="170"/>
      <c r="H7" s="170"/>
      <c r="I7" s="170"/>
      <c r="J7" s="170"/>
      <c r="K7" s="170"/>
      <c r="L7" s="170"/>
      <c r="M7" s="170"/>
      <c r="N7" s="170"/>
      <c r="O7" s="170"/>
      <c r="P7" s="170"/>
      <c r="Q7" s="170"/>
      <c r="R7" s="15"/>
    </row>
    <row r="8" spans="1:18" ht="27.75" customHeight="1">
      <c r="B8" s="9"/>
      <c r="C8" s="16"/>
      <c r="D8" s="16"/>
      <c r="E8" s="16"/>
      <c r="F8" s="16"/>
      <c r="G8" s="16"/>
      <c r="H8" s="16"/>
      <c r="I8" s="16"/>
      <c r="J8" s="16"/>
      <c r="K8" s="16"/>
      <c r="L8" s="16"/>
      <c r="M8" s="16"/>
      <c r="N8" s="16"/>
      <c r="O8" s="16"/>
      <c r="P8" s="16"/>
      <c r="Q8" s="16"/>
      <c r="R8" s="15"/>
    </row>
    <row r="9" spans="1:18" ht="27.75" customHeight="1">
      <c r="A9" s="1" t="s">
        <v>4</v>
      </c>
      <c r="B9" s="9"/>
      <c r="C9" s="177" t="s">
        <v>5</v>
      </c>
      <c r="D9" s="178"/>
      <c r="E9" s="178"/>
      <c r="F9" s="178"/>
      <c r="G9" s="178"/>
      <c r="H9" s="178"/>
      <c r="I9" s="178"/>
      <c r="J9" s="178"/>
      <c r="K9" s="178"/>
      <c r="L9" s="178"/>
      <c r="M9" s="178"/>
      <c r="N9" s="178"/>
      <c r="O9" s="178"/>
      <c r="P9" s="178"/>
      <c r="Q9" s="179"/>
      <c r="R9" s="15"/>
    </row>
    <row r="10" spans="1:18" ht="54" customHeight="1">
      <c r="A10" s="1" t="s">
        <v>4</v>
      </c>
      <c r="B10" s="9"/>
      <c r="C10" s="171" t="s">
        <v>6</v>
      </c>
      <c r="D10" s="172"/>
      <c r="E10" s="172"/>
      <c r="F10" s="172"/>
      <c r="G10" s="172"/>
      <c r="H10" s="172"/>
      <c r="I10" s="172"/>
      <c r="J10" s="172"/>
      <c r="K10" s="172"/>
      <c r="L10" s="172"/>
      <c r="M10" s="172"/>
      <c r="N10" s="172"/>
      <c r="O10" s="172"/>
      <c r="P10" s="172"/>
      <c r="Q10" s="173"/>
      <c r="R10" s="15"/>
    </row>
    <row r="11" spans="1:18" ht="15.75" customHeight="1">
      <c r="A11" s="1" t="s">
        <v>4</v>
      </c>
      <c r="B11" s="9"/>
      <c r="R11" s="15"/>
    </row>
    <row r="12" spans="1:18" ht="15" customHeight="1" thickBot="1">
      <c r="A12" s="1" t="s">
        <v>4</v>
      </c>
      <c r="B12" s="9"/>
      <c r="G12" s="17"/>
      <c r="H12" s="17"/>
      <c r="I12" s="2"/>
      <c r="J12" s="2"/>
      <c r="R12" s="10"/>
    </row>
    <row r="13" spans="1:18" ht="16.5" thickTop="1" thickBot="1">
      <c r="A13" s="1" t="s">
        <v>4</v>
      </c>
      <c r="B13" s="4"/>
      <c r="C13" s="5"/>
      <c r="D13" s="5"/>
      <c r="E13" s="6"/>
      <c r="F13" s="6"/>
      <c r="G13" s="7"/>
      <c r="H13" s="7"/>
      <c r="I13" s="7"/>
      <c r="J13" s="7"/>
      <c r="K13" s="7"/>
      <c r="L13" s="7"/>
      <c r="M13" s="7"/>
      <c r="N13" s="7"/>
      <c r="O13" s="7"/>
      <c r="P13" s="7"/>
      <c r="Q13" s="7"/>
      <c r="R13" s="8"/>
    </row>
    <row r="14" spans="1:18" ht="20.25" customHeight="1">
      <c r="A14" s="1" t="s">
        <v>4</v>
      </c>
      <c r="B14" s="18"/>
      <c r="C14" s="174" t="s">
        <v>7</v>
      </c>
      <c r="D14" s="175"/>
      <c r="E14" s="175"/>
      <c r="F14" s="175"/>
      <c r="G14" s="175"/>
      <c r="H14" s="175"/>
      <c r="I14" s="175"/>
      <c r="J14" s="175"/>
      <c r="K14" s="175"/>
      <c r="L14" s="175"/>
      <c r="M14" s="175"/>
      <c r="N14" s="175"/>
      <c r="O14" s="175"/>
      <c r="P14" s="175"/>
      <c r="Q14" s="176"/>
      <c r="R14" s="10"/>
    </row>
    <row r="15" spans="1:18" ht="20.25" customHeight="1" thickBot="1">
      <c r="A15" s="1" t="s">
        <v>4</v>
      </c>
      <c r="B15" s="9"/>
      <c r="C15" s="156" t="s">
        <v>8</v>
      </c>
      <c r="D15" s="159"/>
      <c r="E15" s="180" t="s">
        <v>9</v>
      </c>
      <c r="F15" s="180"/>
      <c r="G15" s="224" t="s">
        <v>10</v>
      </c>
      <c r="H15" s="105"/>
      <c r="I15" s="105"/>
      <c r="J15" s="105"/>
      <c r="K15" s="105"/>
      <c r="L15" s="105"/>
      <c r="M15" s="105"/>
      <c r="N15" s="105"/>
      <c r="O15" s="105"/>
      <c r="P15" s="105"/>
      <c r="Q15" s="106"/>
      <c r="R15" s="10"/>
    </row>
    <row r="16" spans="1:18" ht="30.75" customHeight="1">
      <c r="A16" s="1" t="s">
        <v>4</v>
      </c>
      <c r="B16" s="9"/>
      <c r="C16" s="19" t="s">
        <v>11</v>
      </c>
      <c r="D16" s="20" t="s">
        <v>12</v>
      </c>
      <c r="E16" s="181"/>
      <c r="F16" s="182"/>
      <c r="G16" s="225"/>
      <c r="H16" s="107"/>
      <c r="I16" s="107"/>
      <c r="J16" s="107"/>
      <c r="K16" s="107"/>
      <c r="L16" s="107"/>
      <c r="M16" s="107"/>
      <c r="N16" s="107"/>
      <c r="O16" s="107"/>
      <c r="P16" s="107"/>
      <c r="Q16" s="108"/>
      <c r="R16" s="10"/>
    </row>
    <row r="17" spans="1:18" ht="24" customHeight="1">
      <c r="A17" s="1" t="s">
        <v>4</v>
      </c>
      <c r="B17" s="9"/>
      <c r="C17" s="185" t="s">
        <v>13</v>
      </c>
      <c r="D17" s="183" t="s">
        <v>14</v>
      </c>
      <c r="E17" s="184" t="s">
        <v>15</v>
      </c>
      <c r="F17" s="184"/>
      <c r="G17" s="141" t="s">
        <v>16</v>
      </c>
      <c r="H17" s="83"/>
      <c r="I17" s="83"/>
      <c r="J17" s="83"/>
      <c r="K17" s="83"/>
      <c r="L17" s="83"/>
      <c r="M17" s="83"/>
      <c r="N17" s="83"/>
      <c r="O17" s="83"/>
      <c r="P17" s="83"/>
      <c r="Q17" s="84"/>
      <c r="R17" s="10"/>
    </row>
    <row r="18" spans="1:18" ht="41.25" customHeight="1">
      <c r="A18" s="1" t="s">
        <v>4</v>
      </c>
      <c r="B18" s="9"/>
      <c r="C18" s="149"/>
      <c r="D18" s="86"/>
      <c r="E18" s="85" t="s">
        <v>17</v>
      </c>
      <c r="F18" s="85"/>
      <c r="G18" s="85" t="s">
        <v>18</v>
      </c>
      <c r="H18" s="85"/>
      <c r="I18" s="85"/>
      <c r="J18" s="85"/>
      <c r="K18" s="85"/>
      <c r="L18" s="85"/>
      <c r="M18" s="85"/>
      <c r="N18" s="85"/>
      <c r="O18" s="85"/>
      <c r="P18" s="85"/>
      <c r="Q18" s="220"/>
      <c r="R18" s="10"/>
    </row>
    <row r="19" spans="1:18" ht="89.25" customHeight="1">
      <c r="A19" s="1" t="s">
        <v>4</v>
      </c>
      <c r="B19" s="9"/>
      <c r="C19" s="149"/>
      <c r="D19" s="86"/>
      <c r="E19" s="85"/>
      <c r="F19" s="85"/>
      <c r="G19" s="72" t="s">
        <v>19</v>
      </c>
      <c r="H19" s="72"/>
      <c r="I19" s="72"/>
      <c r="J19" s="72"/>
      <c r="K19" s="72"/>
      <c r="L19" s="72"/>
      <c r="M19" s="72"/>
      <c r="N19" s="72"/>
      <c r="O19" s="72"/>
      <c r="P19" s="72"/>
      <c r="Q19" s="73"/>
      <c r="R19" s="10"/>
    </row>
    <row r="20" spans="1:18" ht="20.25" customHeight="1">
      <c r="A20" s="1" t="s">
        <v>4</v>
      </c>
      <c r="B20" s="9"/>
      <c r="C20" s="149"/>
      <c r="D20" s="86"/>
      <c r="E20" s="85" t="s">
        <v>20</v>
      </c>
      <c r="F20" s="85"/>
      <c r="G20" s="79" t="s">
        <v>21</v>
      </c>
      <c r="H20" s="79"/>
      <c r="I20" s="79"/>
      <c r="J20" s="79"/>
      <c r="K20" s="79"/>
      <c r="L20" s="79"/>
      <c r="M20" s="79"/>
      <c r="N20" s="79"/>
      <c r="O20" s="79"/>
      <c r="P20" s="79"/>
      <c r="Q20" s="80"/>
      <c r="R20" s="10"/>
    </row>
    <row r="21" spans="1:18" ht="25.5" customHeight="1">
      <c r="A21" s="1" t="s">
        <v>4</v>
      </c>
      <c r="B21" s="9"/>
      <c r="C21" s="149"/>
      <c r="D21" s="86"/>
      <c r="E21" s="85"/>
      <c r="F21" s="85"/>
      <c r="G21" s="109">
        <v>0.3</v>
      </c>
      <c r="H21" s="110"/>
      <c r="I21" s="110"/>
      <c r="J21" s="110"/>
      <c r="K21" s="110"/>
      <c r="L21" s="110"/>
      <c r="M21" s="110"/>
      <c r="N21" s="110"/>
      <c r="O21" s="110"/>
      <c r="P21" s="110"/>
      <c r="Q21" s="111"/>
      <c r="R21" s="10"/>
    </row>
    <row r="22" spans="1:18" ht="53.25" customHeight="1">
      <c r="A22" s="1" t="s">
        <v>4</v>
      </c>
      <c r="B22" s="9"/>
      <c r="C22" s="149"/>
      <c r="D22" s="86" t="s">
        <v>22</v>
      </c>
      <c r="E22" s="85" t="s">
        <v>15</v>
      </c>
      <c r="F22" s="85"/>
      <c r="G22" s="122" t="s">
        <v>23</v>
      </c>
      <c r="H22" s="72"/>
      <c r="I22" s="72"/>
      <c r="J22" s="72"/>
      <c r="K22" s="72"/>
      <c r="L22" s="72"/>
      <c r="M22" s="72"/>
      <c r="N22" s="72"/>
      <c r="O22" s="72"/>
      <c r="P22" s="72"/>
      <c r="Q22" s="73"/>
      <c r="R22" s="10"/>
    </row>
    <row r="23" spans="1:18" ht="41.25" customHeight="1">
      <c r="A23" s="1" t="s">
        <v>4</v>
      </c>
      <c r="B23" s="9"/>
      <c r="C23" s="149"/>
      <c r="D23" s="86"/>
      <c r="E23" s="85" t="s">
        <v>17</v>
      </c>
      <c r="F23" s="85"/>
      <c r="G23" s="122" t="s">
        <v>24</v>
      </c>
      <c r="H23" s="85"/>
      <c r="I23" s="85"/>
      <c r="J23" s="85"/>
      <c r="K23" s="85"/>
      <c r="L23" s="85"/>
      <c r="M23" s="85"/>
      <c r="N23" s="85"/>
      <c r="O23" s="85"/>
      <c r="P23" s="85"/>
      <c r="Q23" s="220"/>
      <c r="R23" s="10"/>
    </row>
    <row r="24" spans="1:18" ht="138.75" customHeight="1">
      <c r="A24" s="1" t="s">
        <v>4</v>
      </c>
      <c r="B24" s="9"/>
      <c r="C24" s="149"/>
      <c r="D24" s="86"/>
      <c r="E24" s="85"/>
      <c r="F24" s="85"/>
      <c r="G24" s="72" t="s">
        <v>25</v>
      </c>
      <c r="H24" s="72"/>
      <c r="I24" s="72"/>
      <c r="J24" s="72"/>
      <c r="K24" s="72"/>
      <c r="L24" s="72"/>
      <c r="M24" s="72"/>
      <c r="N24" s="72"/>
      <c r="O24" s="72"/>
      <c r="P24" s="72"/>
      <c r="Q24" s="73"/>
      <c r="R24" s="10"/>
    </row>
    <row r="25" spans="1:18" ht="28.5" customHeight="1">
      <c r="A25" s="1" t="s">
        <v>4</v>
      </c>
      <c r="B25" s="9"/>
      <c r="C25" s="149"/>
      <c r="D25" s="86"/>
      <c r="E25" s="85" t="s">
        <v>20</v>
      </c>
      <c r="F25" s="85"/>
      <c r="G25" s="79" t="s">
        <v>21</v>
      </c>
      <c r="H25" s="79"/>
      <c r="I25" s="79"/>
      <c r="J25" s="79"/>
      <c r="K25" s="79"/>
      <c r="L25" s="79"/>
      <c r="M25" s="79"/>
      <c r="N25" s="79"/>
      <c r="O25" s="79"/>
      <c r="P25" s="79"/>
      <c r="Q25" s="80"/>
      <c r="R25" s="10"/>
    </row>
    <row r="26" spans="1:18" ht="20.25" customHeight="1">
      <c r="A26" s="1" t="s">
        <v>4</v>
      </c>
      <c r="B26" s="9"/>
      <c r="C26" s="149"/>
      <c r="D26" s="86"/>
      <c r="E26" s="85"/>
      <c r="F26" s="85"/>
      <c r="G26" s="109">
        <v>0.3</v>
      </c>
      <c r="H26" s="110"/>
      <c r="I26" s="110"/>
      <c r="J26" s="110"/>
      <c r="K26" s="110"/>
      <c r="L26" s="110"/>
      <c r="M26" s="110"/>
      <c r="N26" s="110"/>
      <c r="O26" s="110"/>
      <c r="P26" s="110"/>
      <c r="Q26" s="111"/>
      <c r="R26" s="10"/>
    </row>
    <row r="27" spans="1:18" ht="57" customHeight="1">
      <c r="A27" s="1" t="s">
        <v>4</v>
      </c>
      <c r="B27" s="9"/>
      <c r="C27" s="149"/>
      <c r="D27" s="86" t="s">
        <v>26</v>
      </c>
      <c r="E27" s="85" t="s">
        <v>15</v>
      </c>
      <c r="F27" s="85"/>
      <c r="G27" s="122" t="s">
        <v>27</v>
      </c>
      <c r="H27" s="72"/>
      <c r="I27" s="72"/>
      <c r="J27" s="72"/>
      <c r="K27" s="72"/>
      <c r="L27" s="72"/>
      <c r="M27" s="72"/>
      <c r="N27" s="72"/>
      <c r="O27" s="72"/>
      <c r="P27" s="72"/>
      <c r="Q27" s="73"/>
      <c r="R27" s="10"/>
    </row>
    <row r="28" spans="1:18" ht="51.75" customHeight="1">
      <c r="A28" s="1" t="s">
        <v>4</v>
      </c>
      <c r="B28" s="9"/>
      <c r="C28" s="149"/>
      <c r="D28" s="86"/>
      <c r="E28" s="85" t="s">
        <v>17</v>
      </c>
      <c r="F28" s="85"/>
      <c r="G28" s="72" t="s">
        <v>28</v>
      </c>
      <c r="H28" s="72"/>
      <c r="I28" s="72"/>
      <c r="J28" s="72"/>
      <c r="K28" s="72"/>
      <c r="L28" s="72"/>
      <c r="M28" s="72"/>
      <c r="N28" s="72"/>
      <c r="O28" s="72"/>
      <c r="P28" s="72"/>
      <c r="Q28" s="73"/>
      <c r="R28" s="10"/>
    </row>
    <row r="29" spans="1:18" ht="51.75" customHeight="1">
      <c r="A29" s="1" t="s">
        <v>4</v>
      </c>
      <c r="B29" s="9"/>
      <c r="C29" s="149"/>
      <c r="D29" s="86"/>
      <c r="E29" s="85"/>
      <c r="F29" s="85"/>
      <c r="G29" s="85" t="s">
        <v>29</v>
      </c>
      <c r="H29" s="85"/>
      <c r="I29" s="85"/>
      <c r="J29" s="85"/>
      <c r="K29" s="85"/>
      <c r="L29" s="85"/>
      <c r="M29" s="85"/>
      <c r="N29" s="85"/>
      <c r="O29" s="85"/>
      <c r="P29" s="85"/>
      <c r="Q29" s="220"/>
      <c r="R29" s="10"/>
    </row>
    <row r="30" spans="1:18" ht="38.25" customHeight="1">
      <c r="A30" s="1" t="s">
        <v>4</v>
      </c>
      <c r="B30" s="9"/>
      <c r="C30" s="149"/>
      <c r="D30" s="86"/>
      <c r="E30" s="85"/>
      <c r="F30" s="85"/>
      <c r="G30" s="144" t="s">
        <v>30</v>
      </c>
      <c r="H30" s="85"/>
      <c r="I30" s="85"/>
      <c r="J30" s="85"/>
      <c r="K30" s="85"/>
      <c r="L30" s="85"/>
      <c r="M30" s="85"/>
      <c r="N30" s="85"/>
      <c r="O30" s="85"/>
      <c r="P30" s="85"/>
      <c r="Q30" s="220"/>
      <c r="R30" s="10"/>
    </row>
    <row r="31" spans="1:18" ht="115.5" customHeight="1">
      <c r="A31" s="1" t="s">
        <v>4</v>
      </c>
      <c r="B31" s="9"/>
      <c r="C31" s="149"/>
      <c r="D31" s="86"/>
      <c r="E31" s="85"/>
      <c r="F31" s="85"/>
      <c r="G31" s="221" t="s">
        <v>31</v>
      </c>
      <c r="H31" s="221"/>
      <c r="I31" s="221"/>
      <c r="J31" s="221"/>
      <c r="K31" s="221"/>
      <c r="L31" s="221"/>
      <c r="M31" s="221"/>
      <c r="N31" s="221"/>
      <c r="O31" s="221"/>
      <c r="P31" s="221"/>
      <c r="Q31" s="222"/>
      <c r="R31" s="10"/>
    </row>
    <row r="32" spans="1:18" ht="19.5" customHeight="1">
      <c r="A32" s="1" t="s">
        <v>4</v>
      </c>
      <c r="B32" s="9"/>
      <c r="C32" s="149"/>
      <c r="D32" s="86"/>
      <c r="E32" s="85" t="s">
        <v>20</v>
      </c>
      <c r="F32" s="85"/>
      <c r="G32" s="79" t="s">
        <v>21</v>
      </c>
      <c r="H32" s="79"/>
      <c r="I32" s="79"/>
      <c r="J32" s="79"/>
      <c r="K32" s="79"/>
      <c r="L32" s="79"/>
      <c r="M32" s="79"/>
      <c r="N32" s="79"/>
      <c r="O32" s="79"/>
      <c r="P32" s="79"/>
      <c r="Q32" s="80"/>
      <c r="R32" s="10"/>
    </row>
    <row r="33" spans="1:18" ht="29.25" customHeight="1">
      <c r="A33" s="1" t="s">
        <v>4</v>
      </c>
      <c r="B33" s="9"/>
      <c r="C33" s="149"/>
      <c r="D33" s="86"/>
      <c r="E33" s="85"/>
      <c r="F33" s="85"/>
      <c r="G33" s="109">
        <v>0.3</v>
      </c>
      <c r="H33" s="110"/>
      <c r="I33" s="110"/>
      <c r="J33" s="110"/>
      <c r="K33" s="110"/>
      <c r="L33" s="110"/>
      <c r="M33" s="110"/>
      <c r="N33" s="110"/>
      <c r="O33" s="110"/>
      <c r="P33" s="110"/>
      <c r="Q33" s="111"/>
      <c r="R33" s="10"/>
    </row>
    <row r="34" spans="1:18" ht="21" customHeight="1">
      <c r="A34" s="1" t="s">
        <v>4</v>
      </c>
      <c r="B34" s="9"/>
      <c r="C34" s="149"/>
      <c r="D34" s="86" t="s">
        <v>32</v>
      </c>
      <c r="E34" s="85" t="s">
        <v>15</v>
      </c>
      <c r="F34" s="85"/>
      <c r="G34" s="122" t="s">
        <v>33</v>
      </c>
      <c r="H34" s="72"/>
      <c r="I34" s="72"/>
      <c r="J34" s="72"/>
      <c r="K34" s="72"/>
      <c r="L34" s="72"/>
      <c r="M34" s="72"/>
      <c r="N34" s="72"/>
      <c r="O34" s="72"/>
      <c r="P34" s="72"/>
      <c r="Q34" s="73"/>
      <c r="R34" s="10"/>
    </row>
    <row r="35" spans="1:18" ht="60.75" customHeight="1">
      <c r="A35" s="1" t="s">
        <v>4</v>
      </c>
      <c r="B35" s="9"/>
      <c r="C35" s="149"/>
      <c r="D35" s="86"/>
      <c r="E35" s="85" t="s">
        <v>17</v>
      </c>
      <c r="F35" s="85"/>
      <c r="G35" s="72" t="s">
        <v>34</v>
      </c>
      <c r="H35" s="72"/>
      <c r="I35" s="72"/>
      <c r="J35" s="72"/>
      <c r="K35" s="72"/>
      <c r="L35" s="72"/>
      <c r="M35" s="72"/>
      <c r="N35" s="72"/>
      <c r="O35" s="72"/>
      <c r="P35" s="72"/>
      <c r="Q35" s="73"/>
      <c r="R35" s="10"/>
    </row>
    <row r="36" spans="1:18" s="21" customFormat="1" ht="93.75" customHeight="1">
      <c r="A36" s="21" t="s">
        <v>4</v>
      </c>
      <c r="B36" s="22"/>
      <c r="C36" s="149"/>
      <c r="D36" s="86"/>
      <c r="E36" s="85"/>
      <c r="F36" s="85"/>
      <c r="G36" s="165" t="s">
        <v>35</v>
      </c>
      <c r="H36" s="165"/>
      <c r="I36" s="165"/>
      <c r="J36" s="165"/>
      <c r="K36" s="165"/>
      <c r="L36" s="165"/>
      <c r="M36" s="165"/>
      <c r="N36" s="165"/>
      <c r="O36" s="165"/>
      <c r="P36" s="165"/>
      <c r="Q36" s="166"/>
      <c r="R36" s="23"/>
    </row>
    <row r="37" spans="1:18" ht="21.75" customHeight="1">
      <c r="A37" s="1" t="s">
        <v>4</v>
      </c>
      <c r="B37" s="9"/>
      <c r="C37" s="149"/>
      <c r="D37" s="86"/>
      <c r="E37" s="85" t="s">
        <v>20</v>
      </c>
      <c r="F37" s="85"/>
      <c r="G37" s="79" t="s">
        <v>21</v>
      </c>
      <c r="H37" s="79"/>
      <c r="I37" s="79"/>
      <c r="J37" s="79"/>
      <c r="K37" s="79"/>
      <c r="L37" s="79"/>
      <c r="M37" s="79"/>
      <c r="N37" s="79"/>
      <c r="O37" s="79"/>
      <c r="P37" s="79"/>
      <c r="Q37" s="80"/>
      <c r="R37" s="10"/>
    </row>
    <row r="38" spans="1:18" ht="21.75" customHeight="1">
      <c r="A38" s="1" t="s">
        <v>4</v>
      </c>
      <c r="B38" s="9"/>
      <c r="C38" s="149"/>
      <c r="D38" s="86"/>
      <c r="E38" s="85"/>
      <c r="F38" s="85"/>
      <c r="G38" s="109">
        <v>0.3</v>
      </c>
      <c r="H38" s="110"/>
      <c r="I38" s="110"/>
      <c r="J38" s="110"/>
      <c r="K38" s="110"/>
      <c r="L38" s="110"/>
      <c r="M38" s="110"/>
      <c r="N38" s="110"/>
      <c r="O38" s="110"/>
      <c r="P38" s="110"/>
      <c r="Q38" s="111"/>
      <c r="R38" s="10"/>
    </row>
    <row r="39" spans="1:18" ht="76.5" customHeight="1">
      <c r="A39" s="1" t="s">
        <v>4</v>
      </c>
      <c r="B39" s="9"/>
      <c r="C39" s="149"/>
      <c r="D39" s="87" t="s">
        <v>36</v>
      </c>
      <c r="E39" s="85" t="s">
        <v>15</v>
      </c>
      <c r="F39" s="85"/>
      <c r="G39" s="122" t="s">
        <v>37</v>
      </c>
      <c r="H39" s="72"/>
      <c r="I39" s="72"/>
      <c r="J39" s="72"/>
      <c r="K39" s="72"/>
      <c r="L39" s="72"/>
      <c r="M39" s="72"/>
      <c r="N39" s="72"/>
      <c r="O39" s="72"/>
      <c r="P39" s="72"/>
      <c r="Q39" s="73"/>
      <c r="R39" s="10"/>
    </row>
    <row r="40" spans="1:18" ht="38.25" customHeight="1">
      <c r="A40" s="1" t="s">
        <v>4</v>
      </c>
      <c r="B40" s="9"/>
      <c r="C40" s="149"/>
      <c r="D40" s="87"/>
      <c r="E40" s="85" t="s">
        <v>38</v>
      </c>
      <c r="F40" s="85"/>
      <c r="G40" s="60" t="s">
        <v>39</v>
      </c>
      <c r="H40" s="61"/>
      <c r="I40" s="61"/>
      <c r="J40" s="61"/>
      <c r="K40" s="61"/>
      <c r="L40" s="61"/>
      <c r="M40" s="61"/>
      <c r="N40" s="61"/>
      <c r="O40" s="61"/>
      <c r="P40" s="61"/>
      <c r="Q40" s="62"/>
      <c r="R40" s="10"/>
    </row>
    <row r="41" spans="1:18" ht="81" customHeight="1">
      <c r="A41" s="1" t="s">
        <v>4</v>
      </c>
      <c r="B41" s="9"/>
      <c r="C41" s="149"/>
      <c r="D41" s="87"/>
      <c r="E41" s="85"/>
      <c r="F41" s="85"/>
      <c r="G41" s="242" t="s">
        <v>40</v>
      </c>
      <c r="H41" s="72"/>
      <c r="I41" s="72"/>
      <c r="J41" s="72"/>
      <c r="K41" s="72"/>
      <c r="L41" s="72"/>
      <c r="M41" s="72"/>
      <c r="N41" s="72"/>
      <c r="O41" s="72"/>
      <c r="P41" s="72"/>
      <c r="Q41" s="73"/>
      <c r="R41" s="10"/>
    </row>
    <row r="42" spans="1:18" ht="36" customHeight="1">
      <c r="A42" s="1" t="s">
        <v>4</v>
      </c>
      <c r="B42" s="9"/>
      <c r="C42" s="149"/>
      <c r="D42" s="87"/>
      <c r="E42" s="85" t="s">
        <v>20</v>
      </c>
      <c r="F42" s="85"/>
      <c r="G42" s="79" t="s">
        <v>21</v>
      </c>
      <c r="H42" s="79"/>
      <c r="I42" s="79"/>
      <c r="J42" s="79"/>
      <c r="K42" s="79"/>
      <c r="L42" s="79"/>
      <c r="M42" s="79"/>
      <c r="N42" s="79"/>
      <c r="O42" s="79"/>
      <c r="P42" s="79"/>
      <c r="Q42" s="80"/>
      <c r="R42" s="10"/>
    </row>
    <row r="43" spans="1:18" ht="55.5" customHeight="1">
      <c r="A43" s="1" t="s">
        <v>4</v>
      </c>
      <c r="B43" s="9"/>
      <c r="C43" s="149"/>
      <c r="D43" s="87"/>
      <c r="E43" s="85"/>
      <c r="F43" s="85"/>
      <c r="G43" s="109">
        <v>0.3</v>
      </c>
      <c r="H43" s="110"/>
      <c r="I43" s="110"/>
      <c r="J43" s="110"/>
      <c r="K43" s="110"/>
      <c r="L43" s="110"/>
      <c r="M43" s="110"/>
      <c r="N43" s="110"/>
      <c r="O43" s="110"/>
      <c r="P43" s="110"/>
      <c r="Q43" s="111"/>
      <c r="R43" s="10"/>
    </row>
    <row r="44" spans="1:18" ht="63" customHeight="1">
      <c r="A44" s="1" t="s">
        <v>4</v>
      </c>
      <c r="B44" s="9"/>
      <c r="C44" s="149"/>
      <c r="D44" s="86" t="s">
        <v>41</v>
      </c>
      <c r="E44" s="85" t="s">
        <v>15</v>
      </c>
      <c r="F44" s="85"/>
      <c r="G44" s="72" t="s">
        <v>42</v>
      </c>
      <c r="H44" s="72"/>
      <c r="I44" s="72"/>
      <c r="J44" s="72"/>
      <c r="K44" s="72"/>
      <c r="L44" s="72"/>
      <c r="M44" s="72"/>
      <c r="N44" s="72"/>
      <c r="O44" s="72"/>
      <c r="P44" s="72"/>
      <c r="Q44" s="73"/>
      <c r="R44" s="10"/>
    </row>
    <row r="45" spans="1:18" ht="48" customHeight="1">
      <c r="A45" s="1" t="s">
        <v>4</v>
      </c>
      <c r="B45" s="9"/>
      <c r="C45" s="149"/>
      <c r="D45" s="86"/>
      <c r="E45" s="85" t="s">
        <v>17</v>
      </c>
      <c r="F45" s="85"/>
      <c r="G45" s="122" t="s">
        <v>43</v>
      </c>
      <c r="H45" s="122"/>
      <c r="I45" s="122"/>
      <c r="J45" s="122"/>
      <c r="K45" s="122"/>
      <c r="L45" s="122"/>
      <c r="M45" s="122"/>
      <c r="N45" s="122"/>
      <c r="O45" s="122"/>
      <c r="P45" s="122"/>
      <c r="Q45" s="137"/>
      <c r="R45" s="10"/>
    </row>
    <row r="46" spans="1:18" ht="107.25" customHeight="1">
      <c r="A46" s="1" t="s">
        <v>4</v>
      </c>
      <c r="B46" s="9"/>
      <c r="C46" s="149"/>
      <c r="D46" s="86"/>
      <c r="E46" s="85"/>
      <c r="F46" s="85"/>
      <c r="G46" s="221" t="s">
        <v>44</v>
      </c>
      <c r="H46" s="221"/>
      <c r="I46" s="221"/>
      <c r="J46" s="221"/>
      <c r="K46" s="221"/>
      <c r="L46" s="221"/>
      <c r="M46" s="221"/>
      <c r="N46" s="221"/>
      <c r="O46" s="221"/>
      <c r="P46" s="221"/>
      <c r="Q46" s="222"/>
      <c r="R46" s="10"/>
    </row>
    <row r="47" spans="1:18" ht="30" customHeight="1">
      <c r="A47" s="1" t="s">
        <v>4</v>
      </c>
      <c r="B47" s="9"/>
      <c r="C47" s="149"/>
      <c r="D47" s="86"/>
      <c r="E47" s="85" t="s">
        <v>20</v>
      </c>
      <c r="F47" s="85"/>
      <c r="G47" s="79" t="s">
        <v>21</v>
      </c>
      <c r="H47" s="79"/>
      <c r="I47" s="79"/>
      <c r="J47" s="79"/>
      <c r="K47" s="79"/>
      <c r="L47" s="79"/>
      <c r="M47" s="79"/>
      <c r="N47" s="79"/>
      <c r="O47" s="79"/>
      <c r="P47" s="79"/>
      <c r="Q47" s="80"/>
      <c r="R47" s="10"/>
    </row>
    <row r="48" spans="1:18" ht="46.5" customHeight="1">
      <c r="A48" s="1" t="s">
        <v>4</v>
      </c>
      <c r="B48" s="9"/>
      <c r="C48" s="149"/>
      <c r="D48" s="86"/>
      <c r="E48" s="85"/>
      <c r="F48" s="85"/>
      <c r="G48" s="109">
        <v>0.3</v>
      </c>
      <c r="H48" s="110"/>
      <c r="I48" s="110"/>
      <c r="J48" s="110"/>
      <c r="K48" s="110"/>
      <c r="L48" s="110"/>
      <c r="M48" s="110"/>
      <c r="N48" s="110"/>
      <c r="O48" s="110"/>
      <c r="P48" s="110"/>
      <c r="Q48" s="111"/>
      <c r="R48" s="10"/>
    </row>
    <row r="49" spans="1:18" ht="60" customHeight="1">
      <c r="A49" s="1" t="s">
        <v>4</v>
      </c>
      <c r="B49" s="9"/>
      <c r="C49" s="149"/>
      <c r="D49" s="86" t="s">
        <v>45</v>
      </c>
      <c r="E49" s="85" t="s">
        <v>15</v>
      </c>
      <c r="F49" s="85"/>
      <c r="G49" s="72" t="s">
        <v>42</v>
      </c>
      <c r="H49" s="72"/>
      <c r="I49" s="72"/>
      <c r="J49" s="72"/>
      <c r="K49" s="72"/>
      <c r="L49" s="72"/>
      <c r="M49" s="72"/>
      <c r="N49" s="72"/>
      <c r="O49" s="72"/>
      <c r="P49" s="72"/>
      <c r="Q49" s="73"/>
      <c r="R49" s="10"/>
    </row>
    <row r="50" spans="1:18" ht="43.5" customHeight="1">
      <c r="A50" s="1" t="s">
        <v>4</v>
      </c>
      <c r="B50" s="9"/>
      <c r="C50" s="149"/>
      <c r="D50" s="86"/>
      <c r="E50" s="122" t="s">
        <v>17</v>
      </c>
      <c r="F50" s="122"/>
      <c r="G50" s="60" t="s">
        <v>39</v>
      </c>
      <c r="H50" s="61"/>
      <c r="I50" s="61"/>
      <c r="J50" s="61"/>
      <c r="K50" s="61"/>
      <c r="L50" s="61"/>
      <c r="M50" s="61"/>
      <c r="N50" s="61"/>
      <c r="O50" s="61"/>
      <c r="P50" s="61"/>
      <c r="Q50" s="62"/>
      <c r="R50" s="10"/>
    </row>
    <row r="51" spans="1:18" ht="158.25" customHeight="1">
      <c r="A51" s="1" t="s">
        <v>4</v>
      </c>
      <c r="B51" s="9"/>
      <c r="C51" s="149"/>
      <c r="D51" s="86"/>
      <c r="E51" s="122"/>
      <c r="F51" s="122"/>
      <c r="G51" s="223" t="s">
        <v>46</v>
      </c>
      <c r="H51" s="81"/>
      <c r="I51" s="81"/>
      <c r="J51" s="81"/>
      <c r="K51" s="81"/>
      <c r="L51" s="81"/>
      <c r="M51" s="81"/>
      <c r="N51" s="81"/>
      <c r="O51" s="81"/>
      <c r="P51" s="81"/>
      <c r="Q51" s="82"/>
      <c r="R51" s="10"/>
    </row>
    <row r="52" spans="1:18" ht="76.5" customHeight="1">
      <c r="A52" s="1" t="s">
        <v>4</v>
      </c>
      <c r="B52" s="9"/>
      <c r="C52" s="149"/>
      <c r="D52" s="86" t="s">
        <v>47</v>
      </c>
      <c r="E52" s="85" t="s">
        <v>15</v>
      </c>
      <c r="F52" s="85"/>
      <c r="G52" s="72" t="s">
        <v>42</v>
      </c>
      <c r="H52" s="72"/>
      <c r="I52" s="72"/>
      <c r="J52" s="72"/>
      <c r="K52" s="72"/>
      <c r="L52" s="72"/>
      <c r="M52" s="72"/>
      <c r="N52" s="72"/>
      <c r="O52" s="72"/>
      <c r="P52" s="72"/>
      <c r="Q52" s="73"/>
      <c r="R52" s="10"/>
    </row>
    <row r="53" spans="1:18" ht="90" customHeight="1">
      <c r="A53" s="1" t="s">
        <v>4</v>
      </c>
      <c r="B53" s="9"/>
      <c r="C53" s="149"/>
      <c r="D53" s="86"/>
      <c r="E53" s="85" t="s">
        <v>17</v>
      </c>
      <c r="F53" s="85"/>
      <c r="G53" s="112" t="s">
        <v>48</v>
      </c>
      <c r="H53" s="112"/>
      <c r="I53" s="112"/>
      <c r="J53" s="112"/>
      <c r="K53" s="112"/>
      <c r="L53" s="112"/>
      <c r="M53" s="112"/>
      <c r="N53" s="112"/>
      <c r="O53" s="112"/>
      <c r="P53" s="112"/>
      <c r="Q53" s="113"/>
      <c r="R53" s="10"/>
    </row>
    <row r="54" spans="1:18" ht="111" customHeight="1">
      <c r="A54" s="1" t="s">
        <v>4</v>
      </c>
      <c r="B54" s="9"/>
      <c r="C54" s="149"/>
      <c r="D54" s="86"/>
      <c r="E54" s="85"/>
      <c r="F54" s="85"/>
      <c r="G54" s="60" t="s">
        <v>39</v>
      </c>
      <c r="H54" s="61"/>
      <c r="I54" s="61"/>
      <c r="J54" s="61"/>
      <c r="K54" s="61"/>
      <c r="L54" s="61"/>
      <c r="M54" s="61"/>
      <c r="N54" s="61"/>
      <c r="O54" s="61"/>
      <c r="P54" s="61"/>
      <c r="Q54" s="62"/>
      <c r="R54" s="10"/>
    </row>
    <row r="55" spans="1:18" ht="63" customHeight="1">
      <c r="A55" s="1" t="s">
        <v>4</v>
      </c>
      <c r="B55" s="9"/>
      <c r="C55" s="149"/>
      <c r="D55" s="86" t="s">
        <v>49</v>
      </c>
      <c r="E55" s="85" t="s">
        <v>15</v>
      </c>
      <c r="F55" s="85"/>
      <c r="G55" s="122" t="s">
        <v>50</v>
      </c>
      <c r="H55" s="72"/>
      <c r="I55" s="72"/>
      <c r="J55" s="72"/>
      <c r="K55" s="72"/>
      <c r="L55" s="72"/>
      <c r="M55" s="72"/>
      <c r="N55" s="72"/>
      <c r="O55" s="72"/>
      <c r="P55" s="72"/>
      <c r="Q55" s="73"/>
      <c r="R55" s="10"/>
    </row>
    <row r="56" spans="1:18" ht="39.75" customHeight="1">
      <c r="A56" s="1" t="s">
        <v>4</v>
      </c>
      <c r="B56" s="9"/>
      <c r="C56" s="149"/>
      <c r="D56" s="86"/>
      <c r="E56" s="85" t="s">
        <v>17</v>
      </c>
      <c r="F56" s="85"/>
      <c r="G56" s="60" t="s">
        <v>39</v>
      </c>
      <c r="H56" s="61"/>
      <c r="I56" s="61"/>
      <c r="J56" s="61"/>
      <c r="K56" s="61"/>
      <c r="L56" s="61"/>
      <c r="M56" s="61"/>
      <c r="N56" s="61"/>
      <c r="O56" s="61"/>
      <c r="P56" s="61"/>
      <c r="Q56" s="62"/>
      <c r="R56" s="10"/>
    </row>
    <row r="57" spans="1:18" ht="287.25" customHeight="1">
      <c r="A57" s="1" t="s">
        <v>4</v>
      </c>
      <c r="B57" s="9"/>
      <c r="C57" s="149"/>
      <c r="D57" s="86"/>
      <c r="E57" s="85"/>
      <c r="F57" s="85"/>
      <c r="G57" s="81" t="s">
        <v>51</v>
      </c>
      <c r="H57" s="81"/>
      <c r="I57" s="81"/>
      <c r="J57" s="81"/>
      <c r="K57" s="81"/>
      <c r="L57" s="81"/>
      <c r="M57" s="81"/>
      <c r="N57" s="81"/>
      <c r="O57" s="81"/>
      <c r="P57" s="81"/>
      <c r="Q57" s="82"/>
      <c r="R57" s="10"/>
    </row>
    <row r="58" spans="1:18" ht="63" customHeight="1">
      <c r="A58" s="1" t="s">
        <v>4</v>
      </c>
      <c r="B58" s="9"/>
      <c r="C58" s="149"/>
      <c r="D58" s="87" t="s">
        <v>52</v>
      </c>
      <c r="E58" s="85" t="s">
        <v>15</v>
      </c>
      <c r="F58" s="85"/>
      <c r="G58" s="72" t="s">
        <v>53</v>
      </c>
      <c r="H58" s="72"/>
      <c r="I58" s="72"/>
      <c r="J58" s="72"/>
      <c r="K58" s="72"/>
      <c r="L58" s="72"/>
      <c r="M58" s="72"/>
      <c r="N58" s="72"/>
      <c r="O58" s="72"/>
      <c r="P58" s="72"/>
      <c r="Q58" s="73"/>
      <c r="R58" s="10"/>
    </row>
    <row r="59" spans="1:18" ht="54.75" customHeight="1">
      <c r="A59" s="1" t="s">
        <v>4</v>
      </c>
      <c r="B59" s="9"/>
      <c r="C59" s="149"/>
      <c r="D59" s="87"/>
      <c r="E59" s="85" t="s">
        <v>17</v>
      </c>
      <c r="F59" s="85"/>
      <c r="G59" s="122" t="s">
        <v>54</v>
      </c>
      <c r="H59" s="122"/>
      <c r="I59" s="122"/>
      <c r="J59" s="122"/>
      <c r="K59" s="122"/>
      <c r="L59" s="122"/>
      <c r="M59" s="122"/>
      <c r="N59" s="122"/>
      <c r="O59" s="122"/>
      <c r="P59" s="122"/>
      <c r="Q59" s="137"/>
      <c r="R59" s="10"/>
    </row>
    <row r="60" spans="1:18" ht="31.5" customHeight="1">
      <c r="A60" s="1" t="s">
        <v>4</v>
      </c>
      <c r="B60" s="9"/>
      <c r="C60" s="149"/>
      <c r="D60" s="87"/>
      <c r="E60" s="85"/>
      <c r="F60" s="85"/>
      <c r="G60" s="60" t="s">
        <v>39</v>
      </c>
      <c r="H60" s="61"/>
      <c r="I60" s="61"/>
      <c r="J60" s="61"/>
      <c r="K60" s="61"/>
      <c r="L60" s="61"/>
      <c r="M60" s="61"/>
      <c r="N60" s="61"/>
      <c r="O60" s="61"/>
      <c r="P60" s="61"/>
      <c r="Q60" s="62"/>
      <c r="R60" s="10"/>
    </row>
    <row r="61" spans="1:18" ht="44.25" customHeight="1">
      <c r="A61" s="1" t="s">
        <v>4</v>
      </c>
      <c r="B61" s="9"/>
      <c r="C61" s="149"/>
      <c r="D61" s="87"/>
      <c r="E61" s="85" t="s">
        <v>20</v>
      </c>
      <c r="F61" s="85"/>
      <c r="G61" s="79" t="s">
        <v>21</v>
      </c>
      <c r="H61" s="79"/>
      <c r="I61" s="79"/>
      <c r="J61" s="79"/>
      <c r="K61" s="79"/>
      <c r="L61" s="79"/>
      <c r="M61" s="79"/>
      <c r="N61" s="79"/>
      <c r="O61" s="79"/>
      <c r="P61" s="79"/>
      <c r="Q61" s="80"/>
      <c r="R61" s="10"/>
    </row>
    <row r="62" spans="1:18" ht="45" customHeight="1">
      <c r="A62" s="1" t="s">
        <v>4</v>
      </c>
      <c r="B62" s="9"/>
      <c r="C62" s="149"/>
      <c r="D62" s="87"/>
      <c r="E62" s="85"/>
      <c r="F62" s="85"/>
      <c r="G62" s="109">
        <v>0.3</v>
      </c>
      <c r="H62" s="110"/>
      <c r="I62" s="110"/>
      <c r="J62" s="110"/>
      <c r="K62" s="110"/>
      <c r="L62" s="110"/>
      <c r="M62" s="110"/>
      <c r="N62" s="110"/>
      <c r="O62" s="110"/>
      <c r="P62" s="110"/>
      <c r="Q62" s="111"/>
      <c r="R62" s="10"/>
    </row>
    <row r="63" spans="1:18" ht="63" customHeight="1">
      <c r="A63" s="1" t="s">
        <v>4</v>
      </c>
      <c r="B63" s="9"/>
      <c r="C63" s="149"/>
      <c r="D63" s="87" t="s">
        <v>55</v>
      </c>
      <c r="E63" s="85" t="s">
        <v>15</v>
      </c>
      <c r="F63" s="85"/>
      <c r="G63" s="72" t="s">
        <v>56</v>
      </c>
      <c r="H63" s="72"/>
      <c r="I63" s="72"/>
      <c r="J63" s="72"/>
      <c r="K63" s="72"/>
      <c r="L63" s="72"/>
      <c r="M63" s="72"/>
      <c r="N63" s="72"/>
      <c r="O63" s="72"/>
      <c r="P63" s="72"/>
      <c r="Q63" s="73"/>
      <c r="R63" s="10"/>
    </row>
    <row r="64" spans="1:18" ht="48" customHeight="1">
      <c r="A64" s="1" t="s">
        <v>4</v>
      </c>
      <c r="B64" s="9"/>
      <c r="C64" s="149"/>
      <c r="D64" s="87"/>
      <c r="E64" s="85" t="s">
        <v>17</v>
      </c>
      <c r="F64" s="85"/>
      <c r="G64" s="122" t="s">
        <v>57</v>
      </c>
      <c r="H64" s="72"/>
      <c r="I64" s="72"/>
      <c r="J64" s="72"/>
      <c r="K64" s="72"/>
      <c r="L64" s="72"/>
      <c r="M64" s="72"/>
      <c r="N64" s="72"/>
      <c r="O64" s="72"/>
      <c r="P64" s="72"/>
      <c r="Q64" s="73"/>
      <c r="R64" s="10"/>
    </row>
    <row r="65" spans="1:18" ht="59.25" customHeight="1">
      <c r="A65" s="1" t="s">
        <v>4</v>
      </c>
      <c r="B65" s="9"/>
      <c r="C65" s="149"/>
      <c r="D65" s="87"/>
      <c r="E65" s="85"/>
      <c r="F65" s="85"/>
      <c r="G65" s="60" t="s">
        <v>39</v>
      </c>
      <c r="H65" s="61"/>
      <c r="I65" s="61"/>
      <c r="J65" s="61"/>
      <c r="K65" s="61"/>
      <c r="L65" s="61"/>
      <c r="M65" s="61"/>
      <c r="N65" s="61"/>
      <c r="O65" s="61"/>
      <c r="P65" s="61"/>
      <c r="Q65" s="62"/>
      <c r="R65" s="10"/>
    </row>
    <row r="66" spans="1:18" ht="19.5" customHeight="1">
      <c r="A66" s="1" t="s">
        <v>4</v>
      </c>
      <c r="B66" s="9"/>
      <c r="C66" s="149"/>
      <c r="D66" s="87"/>
      <c r="E66" s="85" t="s">
        <v>20</v>
      </c>
      <c r="F66" s="85"/>
      <c r="G66" s="79" t="s">
        <v>21</v>
      </c>
      <c r="H66" s="79"/>
      <c r="I66" s="79"/>
      <c r="J66" s="79"/>
      <c r="K66" s="79"/>
      <c r="L66" s="79"/>
      <c r="M66" s="79"/>
      <c r="N66" s="79"/>
      <c r="O66" s="79"/>
      <c r="P66" s="79"/>
      <c r="Q66" s="80"/>
      <c r="R66" s="10"/>
    </row>
    <row r="67" spans="1:18" ht="93" customHeight="1">
      <c r="A67" s="1" t="s">
        <v>4</v>
      </c>
      <c r="B67" s="9"/>
      <c r="C67" s="149"/>
      <c r="D67" s="87"/>
      <c r="E67" s="85"/>
      <c r="F67" s="85"/>
      <c r="G67" s="109">
        <v>0.3</v>
      </c>
      <c r="H67" s="110"/>
      <c r="I67" s="110"/>
      <c r="J67" s="110"/>
      <c r="K67" s="110"/>
      <c r="L67" s="110"/>
      <c r="M67" s="110"/>
      <c r="N67" s="110"/>
      <c r="O67" s="110"/>
      <c r="P67" s="110"/>
      <c r="Q67" s="111"/>
      <c r="R67" s="10"/>
    </row>
    <row r="68" spans="1:18" ht="23.25" customHeight="1">
      <c r="A68" s="1" t="s">
        <v>4</v>
      </c>
      <c r="B68" s="9"/>
      <c r="C68" s="149"/>
      <c r="D68" s="86" t="s">
        <v>58</v>
      </c>
      <c r="E68" s="85" t="s">
        <v>15</v>
      </c>
      <c r="F68" s="85"/>
      <c r="G68" s="72" t="s">
        <v>59</v>
      </c>
      <c r="H68" s="72"/>
      <c r="I68" s="72"/>
      <c r="J68" s="72"/>
      <c r="K68" s="72"/>
      <c r="L68" s="72"/>
      <c r="M68" s="72"/>
      <c r="N68" s="72"/>
      <c r="O68" s="72"/>
      <c r="P68" s="72"/>
      <c r="Q68" s="73"/>
      <c r="R68" s="10"/>
    </row>
    <row r="69" spans="1:18" ht="71.25" customHeight="1">
      <c r="A69" s="1" t="s">
        <v>4</v>
      </c>
      <c r="B69" s="9"/>
      <c r="C69" s="149"/>
      <c r="D69" s="86"/>
      <c r="E69" s="85" t="s">
        <v>17</v>
      </c>
      <c r="F69" s="85"/>
      <c r="G69" s="60" t="s">
        <v>39</v>
      </c>
      <c r="H69" s="61"/>
      <c r="I69" s="61"/>
      <c r="J69" s="61"/>
      <c r="K69" s="61"/>
      <c r="L69" s="61"/>
      <c r="M69" s="61"/>
      <c r="N69" s="61"/>
      <c r="O69" s="61"/>
      <c r="P69" s="61"/>
      <c r="Q69" s="62"/>
      <c r="R69" s="10"/>
    </row>
    <row r="70" spans="1:18" ht="68.25" customHeight="1">
      <c r="A70" s="1" t="s">
        <v>4</v>
      </c>
      <c r="B70" s="9"/>
      <c r="C70" s="149"/>
      <c r="D70" s="212" t="s">
        <v>60</v>
      </c>
      <c r="E70" s="122" t="s">
        <v>15</v>
      </c>
      <c r="F70" s="122"/>
      <c r="G70" s="72" t="s">
        <v>61</v>
      </c>
      <c r="H70" s="72"/>
      <c r="I70" s="72"/>
      <c r="J70" s="72"/>
      <c r="K70" s="72"/>
      <c r="L70" s="72"/>
      <c r="M70" s="72"/>
      <c r="N70" s="72"/>
      <c r="O70" s="72"/>
      <c r="P70" s="72"/>
      <c r="Q70" s="73"/>
      <c r="R70" s="10"/>
    </row>
    <row r="71" spans="1:18" ht="58.5" customHeight="1">
      <c r="A71" s="1" t="s">
        <v>4</v>
      </c>
      <c r="B71" s="9"/>
      <c r="C71" s="149"/>
      <c r="D71" s="212"/>
      <c r="E71" s="122" t="s">
        <v>17</v>
      </c>
      <c r="F71" s="122"/>
      <c r="G71" s="122" t="s">
        <v>62</v>
      </c>
      <c r="H71" s="122"/>
      <c r="I71" s="122"/>
      <c r="J71" s="122"/>
      <c r="K71" s="122"/>
      <c r="L71" s="122"/>
      <c r="M71" s="122"/>
      <c r="N71" s="122"/>
      <c r="O71" s="122"/>
      <c r="P71" s="122"/>
      <c r="Q71" s="137"/>
      <c r="R71" s="10"/>
    </row>
    <row r="72" spans="1:18" ht="36.75" customHeight="1">
      <c r="A72" s="1" t="s">
        <v>4</v>
      </c>
      <c r="B72" s="9"/>
      <c r="C72" s="149"/>
      <c r="D72" s="212"/>
      <c r="E72" s="122" t="s">
        <v>63</v>
      </c>
      <c r="F72" s="122"/>
      <c r="G72" s="123" t="s">
        <v>21</v>
      </c>
      <c r="H72" s="123"/>
      <c r="I72" s="123"/>
      <c r="J72" s="123"/>
      <c r="K72" s="123"/>
      <c r="L72" s="123"/>
      <c r="M72" s="123"/>
      <c r="N72" s="123"/>
      <c r="O72" s="123"/>
      <c r="P72" s="123"/>
      <c r="Q72" s="213"/>
      <c r="R72" s="10"/>
    </row>
    <row r="73" spans="1:18" ht="51.75" customHeight="1">
      <c r="A73" s="1" t="s">
        <v>4</v>
      </c>
      <c r="B73" s="9"/>
      <c r="C73" s="149"/>
      <c r="D73" s="212"/>
      <c r="E73" s="122"/>
      <c r="F73" s="122"/>
      <c r="G73" s="109">
        <v>0.3</v>
      </c>
      <c r="H73" s="110"/>
      <c r="I73" s="110"/>
      <c r="J73" s="110"/>
      <c r="K73" s="110"/>
      <c r="L73" s="110"/>
      <c r="M73" s="110"/>
      <c r="N73" s="110"/>
      <c r="O73" s="110"/>
      <c r="P73" s="110"/>
      <c r="Q73" s="111"/>
      <c r="R73" s="10"/>
    </row>
    <row r="74" spans="1:18" ht="49.5" customHeight="1">
      <c r="A74" s="1" t="s">
        <v>4</v>
      </c>
      <c r="B74" s="9"/>
      <c r="C74" s="149"/>
      <c r="D74" s="86" t="s">
        <v>64</v>
      </c>
      <c r="E74" s="122" t="s">
        <v>15</v>
      </c>
      <c r="F74" s="122"/>
      <c r="G74" s="122" t="s">
        <v>65</v>
      </c>
      <c r="H74" s="122"/>
      <c r="I74" s="122"/>
      <c r="J74" s="122"/>
      <c r="K74" s="122"/>
      <c r="L74" s="122"/>
      <c r="M74" s="122"/>
      <c r="N74" s="122"/>
      <c r="O74" s="122"/>
      <c r="P74" s="122"/>
      <c r="Q74" s="137"/>
      <c r="R74" s="10"/>
    </row>
    <row r="75" spans="1:18" ht="45" customHeight="1">
      <c r="A75" s="1" t="s">
        <v>4</v>
      </c>
      <c r="B75" s="9"/>
      <c r="C75" s="149"/>
      <c r="D75" s="86"/>
      <c r="E75" s="122" t="s">
        <v>17</v>
      </c>
      <c r="F75" s="122"/>
      <c r="G75" s="60" t="s">
        <v>39</v>
      </c>
      <c r="H75" s="61"/>
      <c r="I75" s="61"/>
      <c r="J75" s="61"/>
      <c r="K75" s="61"/>
      <c r="L75" s="61"/>
      <c r="M75" s="61"/>
      <c r="N75" s="61"/>
      <c r="O75" s="61"/>
      <c r="P75" s="61"/>
      <c r="Q75" s="62"/>
      <c r="R75" s="10"/>
    </row>
    <row r="76" spans="1:18" ht="61.5" customHeight="1">
      <c r="A76" s="1" t="s">
        <v>4</v>
      </c>
      <c r="B76" s="9"/>
      <c r="C76" s="149"/>
      <c r="D76" s="86" t="s">
        <v>66</v>
      </c>
      <c r="E76" s="85" t="s">
        <v>15</v>
      </c>
      <c r="F76" s="85"/>
      <c r="G76" s="122" t="s">
        <v>67</v>
      </c>
      <c r="H76" s="72"/>
      <c r="I76" s="72"/>
      <c r="J76" s="72"/>
      <c r="K76" s="72"/>
      <c r="L76" s="72"/>
      <c r="M76" s="72"/>
      <c r="N76" s="72"/>
      <c r="O76" s="72"/>
      <c r="P76" s="72"/>
      <c r="Q76" s="73"/>
      <c r="R76" s="10"/>
    </row>
    <row r="77" spans="1:18" ht="32.25" customHeight="1">
      <c r="A77" s="1" t="s">
        <v>4</v>
      </c>
      <c r="B77" s="9"/>
      <c r="C77" s="149"/>
      <c r="D77" s="86"/>
      <c r="E77" s="85" t="s">
        <v>17</v>
      </c>
      <c r="F77" s="85"/>
      <c r="G77" s="60" t="s">
        <v>39</v>
      </c>
      <c r="H77" s="61"/>
      <c r="I77" s="61"/>
      <c r="J77" s="61"/>
      <c r="K77" s="61"/>
      <c r="L77" s="61"/>
      <c r="M77" s="61"/>
      <c r="N77" s="61"/>
      <c r="O77" s="61"/>
      <c r="P77" s="61"/>
      <c r="Q77" s="62"/>
      <c r="R77" s="10"/>
    </row>
    <row r="78" spans="1:18" ht="177" customHeight="1">
      <c r="A78" s="1" t="s">
        <v>4</v>
      </c>
      <c r="B78" s="9"/>
      <c r="C78" s="149"/>
      <c r="D78" s="245"/>
      <c r="E78" s="85"/>
      <c r="F78" s="85"/>
      <c r="G78" s="72" t="s">
        <v>68</v>
      </c>
      <c r="H78" s="72"/>
      <c r="I78" s="72"/>
      <c r="J78" s="72"/>
      <c r="K78" s="72"/>
      <c r="L78" s="72"/>
      <c r="M78" s="72"/>
      <c r="N78" s="72"/>
      <c r="O78" s="72"/>
      <c r="P78" s="72"/>
      <c r="Q78" s="73"/>
      <c r="R78" s="10"/>
    </row>
    <row r="79" spans="1:18" s="21" customFormat="1" ht="47.25" customHeight="1">
      <c r="A79" s="21" t="s">
        <v>4</v>
      </c>
      <c r="B79" s="24"/>
      <c r="C79" s="149"/>
      <c r="D79" s="87" t="s">
        <v>69</v>
      </c>
      <c r="E79" s="89" t="s">
        <v>15</v>
      </c>
      <c r="F79" s="89"/>
      <c r="G79" s="112" t="s">
        <v>70</v>
      </c>
      <c r="H79" s="112"/>
      <c r="I79" s="112"/>
      <c r="J79" s="112"/>
      <c r="K79" s="112"/>
      <c r="L79" s="112"/>
      <c r="M79" s="112"/>
      <c r="N79" s="112"/>
      <c r="O79" s="112"/>
      <c r="P79" s="112"/>
      <c r="Q79" s="113"/>
      <c r="R79" s="25"/>
    </row>
    <row r="80" spans="1:18" s="21" customFormat="1" ht="73.5" customHeight="1">
      <c r="A80" s="21" t="s">
        <v>4</v>
      </c>
      <c r="B80" s="24"/>
      <c r="C80" s="150"/>
      <c r="D80" s="88"/>
      <c r="E80" s="231" t="s">
        <v>38</v>
      </c>
      <c r="F80" s="231"/>
      <c r="G80" s="232" t="s">
        <v>39</v>
      </c>
      <c r="H80" s="233"/>
      <c r="I80" s="233"/>
      <c r="J80" s="233"/>
      <c r="K80" s="233"/>
      <c r="L80" s="233"/>
      <c r="M80" s="233"/>
      <c r="N80" s="233"/>
      <c r="O80" s="233"/>
      <c r="P80" s="233"/>
      <c r="Q80" s="234"/>
      <c r="R80" s="25"/>
    </row>
    <row r="81" spans="1:18" ht="29.25" customHeight="1">
      <c r="A81" s="1" t="s">
        <v>4</v>
      </c>
      <c r="B81" s="9"/>
      <c r="C81" s="225" t="s">
        <v>71</v>
      </c>
      <c r="D81" s="107"/>
      <c r="E81" s="229"/>
      <c r="F81" s="229"/>
      <c r="G81" s="229"/>
      <c r="H81" s="229"/>
      <c r="I81" s="229"/>
      <c r="J81" s="229"/>
      <c r="K81" s="229"/>
      <c r="L81" s="229"/>
      <c r="M81" s="229"/>
      <c r="N81" s="229"/>
      <c r="O81" s="229"/>
      <c r="P81" s="229"/>
      <c r="Q81" s="230"/>
      <c r="R81" s="10"/>
    </row>
    <row r="82" spans="1:18" ht="25.5" customHeight="1">
      <c r="A82" s="1" t="s">
        <v>4</v>
      </c>
      <c r="B82" s="9"/>
      <c r="C82" s="235" t="str">
        <f>$C$15</f>
        <v>Cuantías del procedimiento de contratación:</v>
      </c>
      <c r="D82" s="236"/>
      <c r="E82" s="236"/>
      <c r="F82" s="237"/>
      <c r="G82" s="238" t="s">
        <v>10</v>
      </c>
      <c r="H82" s="238"/>
      <c r="I82" s="238"/>
      <c r="J82" s="238"/>
      <c r="K82" s="238"/>
      <c r="L82" s="238"/>
      <c r="M82" s="238"/>
      <c r="N82" s="238"/>
      <c r="O82" s="238"/>
      <c r="P82" s="238"/>
      <c r="Q82" s="214"/>
      <c r="R82" s="10"/>
    </row>
    <row r="83" spans="1:18" ht="26.25" customHeight="1">
      <c r="A83" s="1" t="s">
        <v>4</v>
      </c>
      <c r="B83" s="9"/>
      <c r="C83" s="26" t="s">
        <v>11</v>
      </c>
      <c r="D83" s="27" t="s">
        <v>12</v>
      </c>
      <c r="E83" s="70" t="s">
        <v>9</v>
      </c>
      <c r="F83" s="71"/>
      <c r="G83" s="107"/>
      <c r="H83" s="107"/>
      <c r="I83" s="107"/>
      <c r="J83" s="107"/>
      <c r="K83" s="107"/>
      <c r="L83" s="107"/>
      <c r="M83" s="107"/>
      <c r="N83" s="107"/>
      <c r="O83" s="107"/>
      <c r="P83" s="107"/>
      <c r="Q83" s="108"/>
      <c r="R83" s="10"/>
    </row>
    <row r="84" spans="1:18" ht="61.5" customHeight="1">
      <c r="A84" s="1" t="s">
        <v>4</v>
      </c>
      <c r="B84" s="9"/>
      <c r="C84" s="148" t="s">
        <v>72</v>
      </c>
      <c r="D84" s="126" t="s">
        <v>73</v>
      </c>
      <c r="E84" s="153" t="s">
        <v>15</v>
      </c>
      <c r="F84" s="153"/>
      <c r="G84" s="83" t="s">
        <v>74</v>
      </c>
      <c r="H84" s="83"/>
      <c r="I84" s="83"/>
      <c r="J84" s="83"/>
      <c r="K84" s="83"/>
      <c r="L84" s="83"/>
      <c r="M84" s="83"/>
      <c r="N84" s="83"/>
      <c r="O84" s="83"/>
      <c r="P84" s="83"/>
      <c r="Q84" s="84"/>
      <c r="R84" s="10"/>
    </row>
    <row r="85" spans="1:18" ht="63" customHeight="1">
      <c r="A85" s="1" t="s">
        <v>4</v>
      </c>
      <c r="B85" s="9"/>
      <c r="C85" s="149"/>
      <c r="D85" s="86"/>
      <c r="E85" s="85"/>
      <c r="F85" s="85"/>
      <c r="G85" s="154" t="s">
        <v>75</v>
      </c>
      <c r="H85" s="154"/>
      <c r="I85" s="154"/>
      <c r="J85" s="154"/>
      <c r="K85" s="154"/>
      <c r="L85" s="154"/>
      <c r="M85" s="154"/>
      <c r="N85" s="154"/>
      <c r="O85" s="154"/>
      <c r="P85" s="154"/>
      <c r="Q85" s="155"/>
      <c r="R85" s="10"/>
    </row>
    <row r="86" spans="1:18" ht="37.5" customHeight="1">
      <c r="A86" s="1" t="s">
        <v>4</v>
      </c>
      <c r="B86" s="9"/>
      <c r="C86" s="149"/>
      <c r="D86" s="86"/>
      <c r="E86" s="85" t="s">
        <v>17</v>
      </c>
      <c r="F86" s="85"/>
      <c r="G86" s="60" t="s">
        <v>39</v>
      </c>
      <c r="H86" s="61"/>
      <c r="I86" s="61"/>
      <c r="J86" s="61"/>
      <c r="K86" s="61"/>
      <c r="L86" s="61"/>
      <c r="M86" s="61"/>
      <c r="N86" s="61"/>
      <c r="O86" s="61"/>
      <c r="P86" s="61"/>
      <c r="Q86" s="62"/>
      <c r="R86" s="10"/>
    </row>
    <row r="87" spans="1:18" ht="92.25" customHeight="1">
      <c r="A87" s="1" t="s">
        <v>4</v>
      </c>
      <c r="B87" s="9"/>
      <c r="C87" s="149"/>
      <c r="D87" s="86"/>
      <c r="E87" s="85"/>
      <c r="F87" s="85"/>
      <c r="G87" s="92" t="s">
        <v>76</v>
      </c>
      <c r="H87" s="92"/>
      <c r="I87" s="92"/>
      <c r="J87" s="92"/>
      <c r="K87" s="92"/>
      <c r="L87" s="92"/>
      <c r="M87" s="92"/>
      <c r="N87" s="92"/>
      <c r="O87" s="92"/>
      <c r="P87" s="92"/>
      <c r="Q87" s="93"/>
      <c r="R87" s="10"/>
    </row>
    <row r="88" spans="1:18" ht="90" customHeight="1">
      <c r="A88" s="1" t="s">
        <v>4</v>
      </c>
      <c r="B88" s="9"/>
      <c r="C88" s="149"/>
      <c r="D88" s="86"/>
      <c r="E88" s="85" t="s">
        <v>77</v>
      </c>
      <c r="F88" s="85"/>
      <c r="G88" s="151" t="s">
        <v>78</v>
      </c>
      <c r="H88" s="151"/>
      <c r="I88" s="151"/>
      <c r="J88" s="151"/>
      <c r="K88" s="151"/>
      <c r="L88" s="151"/>
      <c r="M88" s="151"/>
      <c r="N88" s="151"/>
      <c r="O88" s="151"/>
      <c r="P88" s="151"/>
      <c r="Q88" s="152"/>
      <c r="R88" s="10"/>
    </row>
    <row r="89" spans="1:18" ht="63" customHeight="1">
      <c r="A89" s="1" t="s">
        <v>4</v>
      </c>
      <c r="B89" s="9"/>
      <c r="C89" s="149"/>
      <c r="D89" s="86" t="s">
        <v>79</v>
      </c>
      <c r="E89" s="85" t="s">
        <v>15</v>
      </c>
      <c r="F89" s="85"/>
      <c r="G89" s="72" t="s">
        <v>80</v>
      </c>
      <c r="H89" s="72"/>
      <c r="I89" s="72"/>
      <c r="J89" s="72"/>
      <c r="K89" s="72"/>
      <c r="L89" s="72"/>
      <c r="M89" s="72"/>
      <c r="N89" s="72"/>
      <c r="O89" s="72"/>
      <c r="P89" s="72"/>
      <c r="Q89" s="73"/>
      <c r="R89" s="10"/>
    </row>
    <row r="90" spans="1:18" ht="72.75" customHeight="1">
      <c r="A90" s="1" t="s">
        <v>4</v>
      </c>
      <c r="B90" s="9"/>
      <c r="C90" s="149"/>
      <c r="D90" s="86"/>
      <c r="E90" s="85" t="s">
        <v>17</v>
      </c>
      <c r="F90" s="85"/>
      <c r="G90" s="151" t="s">
        <v>81</v>
      </c>
      <c r="H90" s="151"/>
      <c r="I90" s="151"/>
      <c r="J90" s="151"/>
      <c r="K90" s="151"/>
      <c r="L90" s="151"/>
      <c r="M90" s="151"/>
      <c r="N90" s="151"/>
      <c r="O90" s="151"/>
      <c r="P90" s="151"/>
      <c r="Q90" s="152"/>
      <c r="R90" s="10"/>
    </row>
    <row r="91" spans="1:18" ht="138" customHeight="1">
      <c r="A91" s="1" t="s">
        <v>4</v>
      </c>
      <c r="B91" s="9"/>
      <c r="C91" s="149"/>
      <c r="D91" s="86"/>
      <c r="E91" s="85"/>
      <c r="F91" s="85"/>
      <c r="G91" s="60" t="s">
        <v>39</v>
      </c>
      <c r="H91" s="61"/>
      <c r="I91" s="61"/>
      <c r="J91" s="61"/>
      <c r="K91" s="61"/>
      <c r="L91" s="61"/>
      <c r="M91" s="61"/>
      <c r="N91" s="61"/>
      <c r="O91" s="61"/>
      <c r="P91" s="61"/>
      <c r="Q91" s="62"/>
      <c r="R91" s="10"/>
    </row>
    <row r="92" spans="1:18" ht="81.75" customHeight="1">
      <c r="A92" s="1" t="s">
        <v>4</v>
      </c>
      <c r="B92" s="9"/>
      <c r="C92" s="149"/>
      <c r="D92" s="86" t="s">
        <v>82</v>
      </c>
      <c r="E92" s="85" t="s">
        <v>15</v>
      </c>
      <c r="F92" s="85"/>
      <c r="G92" s="72" t="s">
        <v>83</v>
      </c>
      <c r="H92" s="72"/>
      <c r="I92" s="72"/>
      <c r="J92" s="72"/>
      <c r="K92" s="72"/>
      <c r="L92" s="72"/>
      <c r="M92" s="72"/>
      <c r="N92" s="72"/>
      <c r="O92" s="72"/>
      <c r="P92" s="72"/>
      <c r="Q92" s="73"/>
      <c r="R92" s="10"/>
    </row>
    <row r="93" spans="1:18" ht="74.25" customHeight="1">
      <c r="A93" s="1" t="s">
        <v>4</v>
      </c>
      <c r="B93" s="9"/>
      <c r="C93" s="149"/>
      <c r="D93" s="86"/>
      <c r="E93" s="85" t="s">
        <v>17</v>
      </c>
      <c r="F93" s="85"/>
      <c r="G93" s="72" t="s">
        <v>84</v>
      </c>
      <c r="H93" s="72"/>
      <c r="I93" s="72"/>
      <c r="J93" s="72"/>
      <c r="K93" s="72"/>
      <c r="L93" s="72"/>
      <c r="M93" s="72"/>
      <c r="N93" s="72"/>
      <c r="O93" s="72"/>
      <c r="P93" s="72"/>
      <c r="Q93" s="73"/>
      <c r="R93" s="10"/>
    </row>
    <row r="94" spans="1:18" ht="115.5" customHeight="1">
      <c r="A94" s="1" t="s">
        <v>4</v>
      </c>
      <c r="B94" s="9"/>
      <c r="C94" s="149"/>
      <c r="D94" s="86"/>
      <c r="E94" s="85"/>
      <c r="F94" s="85"/>
      <c r="G94" s="60" t="s">
        <v>39</v>
      </c>
      <c r="H94" s="61"/>
      <c r="I94" s="61"/>
      <c r="J94" s="61"/>
      <c r="K94" s="61"/>
      <c r="L94" s="61"/>
      <c r="M94" s="61"/>
      <c r="N94" s="61"/>
      <c r="O94" s="61"/>
      <c r="P94" s="61"/>
      <c r="Q94" s="62"/>
      <c r="R94" s="10"/>
    </row>
    <row r="95" spans="1:18" ht="79.5" customHeight="1">
      <c r="A95" s="1" t="s">
        <v>4</v>
      </c>
      <c r="B95" s="9"/>
      <c r="C95" s="149"/>
      <c r="D95" s="86" t="s">
        <v>85</v>
      </c>
      <c r="E95" s="85" t="s">
        <v>15</v>
      </c>
      <c r="F95" s="85"/>
      <c r="G95" s="72" t="s">
        <v>86</v>
      </c>
      <c r="H95" s="72"/>
      <c r="I95" s="72"/>
      <c r="J95" s="72"/>
      <c r="K95" s="72"/>
      <c r="L95" s="72"/>
      <c r="M95" s="72"/>
      <c r="N95" s="72"/>
      <c r="O95" s="72"/>
      <c r="P95" s="72"/>
      <c r="Q95" s="73"/>
      <c r="R95" s="10"/>
    </row>
    <row r="96" spans="1:18" ht="68.25" customHeight="1">
      <c r="A96" s="1" t="s">
        <v>4</v>
      </c>
      <c r="B96" s="9"/>
      <c r="C96" s="149"/>
      <c r="D96" s="86"/>
      <c r="E96" s="85" t="s">
        <v>17</v>
      </c>
      <c r="F96" s="85"/>
      <c r="G96" s="72" t="s">
        <v>87</v>
      </c>
      <c r="H96" s="72"/>
      <c r="I96" s="72"/>
      <c r="J96" s="72"/>
      <c r="K96" s="72"/>
      <c r="L96" s="72"/>
      <c r="M96" s="72"/>
      <c r="N96" s="72"/>
      <c r="O96" s="72"/>
      <c r="P96" s="72"/>
      <c r="Q96" s="73"/>
      <c r="R96" s="10"/>
    </row>
    <row r="97" spans="1:18" ht="115.5" customHeight="1">
      <c r="A97" s="1" t="s">
        <v>4</v>
      </c>
      <c r="B97" s="9"/>
      <c r="C97" s="149"/>
      <c r="D97" s="86"/>
      <c r="E97" s="85"/>
      <c r="F97" s="85"/>
      <c r="G97" s="60" t="s">
        <v>39</v>
      </c>
      <c r="H97" s="61"/>
      <c r="I97" s="61"/>
      <c r="J97" s="61"/>
      <c r="K97" s="61"/>
      <c r="L97" s="61"/>
      <c r="M97" s="61"/>
      <c r="N97" s="61"/>
      <c r="O97" s="61"/>
      <c r="P97" s="61"/>
      <c r="Q97" s="62"/>
      <c r="R97" s="10"/>
    </row>
    <row r="98" spans="1:18" ht="63" customHeight="1">
      <c r="A98" s="1" t="s">
        <v>4</v>
      </c>
      <c r="B98" s="9"/>
      <c r="C98" s="149"/>
      <c r="D98" s="86" t="s">
        <v>88</v>
      </c>
      <c r="E98" s="85" t="s">
        <v>15</v>
      </c>
      <c r="F98" s="85"/>
      <c r="G98" s="72" t="s">
        <v>89</v>
      </c>
      <c r="H98" s="72"/>
      <c r="I98" s="72"/>
      <c r="J98" s="72"/>
      <c r="K98" s="72"/>
      <c r="L98" s="72"/>
      <c r="M98" s="72"/>
      <c r="N98" s="72"/>
      <c r="O98" s="72"/>
      <c r="P98" s="72"/>
      <c r="Q98" s="73"/>
      <c r="R98" s="10"/>
    </row>
    <row r="99" spans="1:18" ht="48.75" customHeight="1">
      <c r="B99" s="9"/>
      <c r="C99" s="149"/>
      <c r="D99" s="86"/>
      <c r="E99" s="85" t="s">
        <v>17</v>
      </c>
      <c r="F99" s="85"/>
      <c r="G99" s="151" t="s">
        <v>90</v>
      </c>
      <c r="H99" s="151"/>
      <c r="I99" s="151"/>
      <c r="J99" s="151"/>
      <c r="K99" s="151"/>
      <c r="L99" s="151"/>
      <c r="M99" s="151"/>
      <c r="N99" s="151"/>
      <c r="O99" s="151"/>
      <c r="P99" s="151"/>
      <c r="Q99" s="152"/>
      <c r="R99" s="10"/>
    </row>
    <row r="100" spans="1:18" ht="84" customHeight="1">
      <c r="A100" s="1" t="s">
        <v>4</v>
      </c>
      <c r="B100" s="9"/>
      <c r="C100" s="149"/>
      <c r="D100" s="86"/>
      <c r="E100" s="85"/>
      <c r="F100" s="85"/>
      <c r="G100" s="151" t="s">
        <v>91</v>
      </c>
      <c r="H100" s="151"/>
      <c r="I100" s="151"/>
      <c r="J100" s="151"/>
      <c r="K100" s="151"/>
      <c r="L100" s="151"/>
      <c r="M100" s="151"/>
      <c r="N100" s="151"/>
      <c r="O100" s="151"/>
      <c r="P100" s="151"/>
      <c r="Q100" s="152"/>
      <c r="R100" s="10"/>
    </row>
    <row r="101" spans="1:18" ht="21" customHeight="1">
      <c r="A101" s="1" t="s">
        <v>4</v>
      </c>
      <c r="B101" s="9"/>
      <c r="C101" s="149"/>
      <c r="D101" s="86"/>
      <c r="E101" s="85" t="s">
        <v>20</v>
      </c>
      <c r="F101" s="85"/>
      <c r="G101" s="79" t="s">
        <v>21</v>
      </c>
      <c r="H101" s="79"/>
      <c r="I101" s="79"/>
      <c r="J101" s="79"/>
      <c r="K101" s="79"/>
      <c r="L101" s="79"/>
      <c r="M101" s="79"/>
      <c r="N101" s="79"/>
      <c r="O101" s="79"/>
      <c r="P101" s="79"/>
      <c r="Q101" s="80"/>
      <c r="R101" s="10"/>
    </row>
    <row r="102" spans="1:18" ht="63" customHeight="1">
      <c r="A102" s="1" t="s">
        <v>4</v>
      </c>
      <c r="B102" s="9"/>
      <c r="C102" s="149"/>
      <c r="D102" s="86"/>
      <c r="E102" s="85"/>
      <c r="F102" s="85"/>
      <c r="G102" s="217" t="s">
        <v>92</v>
      </c>
      <c r="H102" s="218"/>
      <c r="I102" s="218"/>
      <c r="J102" s="218"/>
      <c r="K102" s="218"/>
      <c r="L102" s="218"/>
      <c r="M102" s="218"/>
      <c r="N102" s="218"/>
      <c r="O102" s="218"/>
      <c r="P102" s="218"/>
      <c r="Q102" s="219"/>
      <c r="R102" s="10"/>
    </row>
    <row r="103" spans="1:18" ht="23.25" customHeight="1">
      <c r="A103" s="1" t="s">
        <v>4</v>
      </c>
      <c r="B103" s="9"/>
      <c r="C103" s="149"/>
      <c r="D103" s="86"/>
      <c r="E103" s="85"/>
      <c r="F103" s="85"/>
      <c r="G103" s="215" t="s">
        <v>93</v>
      </c>
      <c r="H103" s="215"/>
      <c r="I103" s="215"/>
      <c r="J103" s="215"/>
      <c r="K103" s="215"/>
      <c r="L103" s="215"/>
      <c r="M103" s="215"/>
      <c r="N103" s="215"/>
      <c r="O103" s="215"/>
      <c r="P103" s="215"/>
      <c r="Q103" s="216"/>
      <c r="R103" s="10"/>
    </row>
    <row r="104" spans="1:18" ht="63" customHeight="1">
      <c r="A104" s="1" t="s">
        <v>4</v>
      </c>
      <c r="B104" s="9"/>
      <c r="C104" s="149"/>
      <c r="D104" s="86" t="s">
        <v>94</v>
      </c>
      <c r="E104" s="85" t="s">
        <v>15</v>
      </c>
      <c r="F104" s="85"/>
      <c r="G104" s="72" t="s">
        <v>95</v>
      </c>
      <c r="H104" s="72"/>
      <c r="I104" s="72"/>
      <c r="J104" s="72"/>
      <c r="K104" s="72"/>
      <c r="L104" s="72"/>
      <c r="M104" s="72"/>
      <c r="N104" s="72"/>
      <c r="O104" s="72"/>
      <c r="P104" s="72"/>
      <c r="Q104" s="73"/>
      <c r="R104" s="10"/>
    </row>
    <row r="105" spans="1:18" ht="74.25" customHeight="1">
      <c r="A105" s="1" t="s">
        <v>4</v>
      </c>
      <c r="B105" s="9"/>
      <c r="C105" s="149"/>
      <c r="D105" s="86"/>
      <c r="E105" s="72" t="s">
        <v>96</v>
      </c>
      <c r="F105" s="72"/>
      <c r="G105" s="92" t="s">
        <v>97</v>
      </c>
      <c r="H105" s="92"/>
      <c r="I105" s="92"/>
      <c r="J105" s="92"/>
      <c r="K105" s="92"/>
      <c r="L105" s="92"/>
      <c r="M105" s="92"/>
      <c r="N105" s="92"/>
      <c r="O105" s="92"/>
      <c r="P105" s="92"/>
      <c r="Q105" s="93"/>
      <c r="R105" s="10"/>
    </row>
    <row r="106" spans="1:18" ht="74.25" customHeight="1">
      <c r="A106" s="1" t="s">
        <v>4</v>
      </c>
      <c r="B106" s="9"/>
      <c r="C106" s="149"/>
      <c r="D106" s="86"/>
      <c r="E106" s="187" t="s">
        <v>98</v>
      </c>
      <c r="F106" s="187"/>
      <c r="G106" s="145" t="s">
        <v>99</v>
      </c>
      <c r="H106" s="146"/>
      <c r="I106" s="146"/>
      <c r="J106" s="146"/>
      <c r="K106" s="146"/>
      <c r="L106" s="146"/>
      <c r="M106" s="146"/>
      <c r="N106" s="146"/>
      <c r="O106" s="146"/>
      <c r="P106" s="146"/>
      <c r="Q106" s="147"/>
      <c r="R106" s="10"/>
    </row>
    <row r="107" spans="1:18" ht="42" customHeight="1">
      <c r="A107" s="1" t="s">
        <v>4</v>
      </c>
      <c r="B107" s="9"/>
      <c r="C107" s="149"/>
      <c r="D107" s="86"/>
      <c r="E107" s="187"/>
      <c r="F107" s="187"/>
      <c r="G107" s="60" t="s">
        <v>39</v>
      </c>
      <c r="H107" s="61"/>
      <c r="I107" s="61"/>
      <c r="J107" s="61"/>
      <c r="K107" s="61"/>
      <c r="L107" s="61"/>
      <c r="M107" s="61"/>
      <c r="N107" s="61"/>
      <c r="O107" s="61"/>
      <c r="P107" s="61"/>
      <c r="Q107" s="62"/>
      <c r="R107" s="10"/>
    </row>
    <row r="108" spans="1:18" ht="99" customHeight="1">
      <c r="A108" s="1" t="s">
        <v>4</v>
      </c>
      <c r="B108" s="9"/>
      <c r="C108" s="149"/>
      <c r="D108" s="86"/>
      <c r="E108" s="85" t="s">
        <v>100</v>
      </c>
      <c r="F108" s="85"/>
      <c r="G108" s="122" t="s">
        <v>101</v>
      </c>
      <c r="H108" s="122"/>
      <c r="I108" s="122"/>
      <c r="J108" s="122"/>
      <c r="K108" s="122"/>
      <c r="L108" s="122"/>
      <c r="M108" s="122"/>
      <c r="N108" s="122"/>
      <c r="O108" s="122"/>
      <c r="P108" s="122"/>
      <c r="Q108" s="137"/>
      <c r="R108" s="10"/>
    </row>
    <row r="109" spans="1:18" ht="31.5" customHeight="1">
      <c r="A109" s="1" t="s">
        <v>4</v>
      </c>
      <c r="B109" s="9"/>
      <c r="C109" s="149"/>
      <c r="D109" s="86"/>
      <c r="E109" s="85"/>
      <c r="F109" s="85"/>
      <c r="G109" s="60" t="s">
        <v>39</v>
      </c>
      <c r="H109" s="61"/>
      <c r="I109" s="61"/>
      <c r="J109" s="61"/>
      <c r="K109" s="61"/>
      <c r="L109" s="61"/>
      <c r="M109" s="61"/>
      <c r="N109" s="61"/>
      <c r="O109" s="61"/>
      <c r="P109" s="61"/>
      <c r="Q109" s="62"/>
      <c r="R109" s="10"/>
    </row>
    <row r="110" spans="1:18" ht="50.25" customHeight="1">
      <c r="A110" s="1" t="s">
        <v>4</v>
      </c>
      <c r="B110" s="9"/>
      <c r="C110" s="149"/>
      <c r="D110" s="86"/>
      <c r="E110" s="85" t="s">
        <v>102</v>
      </c>
      <c r="F110" s="85"/>
      <c r="G110" s="122" t="s">
        <v>103</v>
      </c>
      <c r="H110" s="72"/>
      <c r="I110" s="72"/>
      <c r="J110" s="72"/>
      <c r="K110" s="72"/>
      <c r="L110" s="72"/>
      <c r="M110" s="72"/>
      <c r="N110" s="72"/>
      <c r="O110" s="72"/>
      <c r="P110" s="72"/>
      <c r="Q110" s="73"/>
      <c r="R110" s="10"/>
    </row>
    <row r="111" spans="1:18" ht="33.75" customHeight="1">
      <c r="A111" s="1" t="s">
        <v>4</v>
      </c>
      <c r="B111" s="9"/>
      <c r="C111" s="149"/>
      <c r="D111" s="86"/>
      <c r="E111" s="85"/>
      <c r="F111" s="85"/>
      <c r="G111" s="60" t="s">
        <v>39</v>
      </c>
      <c r="H111" s="61"/>
      <c r="I111" s="61"/>
      <c r="J111" s="61"/>
      <c r="K111" s="61"/>
      <c r="L111" s="61"/>
      <c r="M111" s="61"/>
      <c r="N111" s="61"/>
      <c r="O111" s="61"/>
      <c r="P111" s="61"/>
      <c r="Q111" s="62"/>
      <c r="R111" s="10"/>
    </row>
    <row r="112" spans="1:18" ht="54.75" customHeight="1">
      <c r="A112" s="1" t="s">
        <v>4</v>
      </c>
      <c r="B112" s="9"/>
      <c r="C112" s="149"/>
      <c r="D112" s="86"/>
      <c r="E112" s="85" t="s">
        <v>104</v>
      </c>
      <c r="F112" s="85"/>
      <c r="G112" s="122" t="s">
        <v>105</v>
      </c>
      <c r="H112" s="122"/>
      <c r="I112" s="122"/>
      <c r="J112" s="122"/>
      <c r="K112" s="122"/>
      <c r="L112" s="122"/>
      <c r="M112" s="122"/>
      <c r="N112" s="122"/>
      <c r="O112" s="122"/>
      <c r="P112" s="122"/>
      <c r="Q112" s="137"/>
      <c r="R112" s="10"/>
    </row>
    <row r="113" spans="1:18" ht="37.5" customHeight="1">
      <c r="A113" s="1" t="s">
        <v>4</v>
      </c>
      <c r="B113" s="9"/>
      <c r="C113" s="149"/>
      <c r="D113" s="86"/>
      <c r="E113" s="85"/>
      <c r="F113" s="85"/>
      <c r="G113" s="60" t="s">
        <v>39</v>
      </c>
      <c r="H113" s="61"/>
      <c r="I113" s="61"/>
      <c r="J113" s="61"/>
      <c r="K113" s="61"/>
      <c r="L113" s="61"/>
      <c r="M113" s="61"/>
      <c r="N113" s="61"/>
      <c r="O113" s="61"/>
      <c r="P113" s="61"/>
      <c r="Q113" s="62"/>
      <c r="R113" s="10"/>
    </row>
    <row r="114" spans="1:18" ht="25.5" customHeight="1">
      <c r="A114" s="1" t="s">
        <v>4</v>
      </c>
      <c r="B114" s="9"/>
      <c r="C114" s="149"/>
      <c r="D114" s="86" t="s">
        <v>106</v>
      </c>
      <c r="E114" s="122" t="s">
        <v>15</v>
      </c>
      <c r="F114" s="122"/>
      <c r="G114" s="86" t="s">
        <v>107</v>
      </c>
      <c r="H114" s="86"/>
      <c r="I114" s="86"/>
      <c r="J114" s="86"/>
      <c r="K114" s="86"/>
      <c r="L114" s="86"/>
      <c r="M114" s="86"/>
      <c r="N114" s="86"/>
      <c r="O114" s="86"/>
      <c r="P114" s="86"/>
      <c r="Q114" s="124"/>
      <c r="R114" s="10"/>
    </row>
    <row r="115" spans="1:18" ht="55.5" customHeight="1">
      <c r="A115" s="1" t="s">
        <v>4</v>
      </c>
      <c r="B115" s="9"/>
      <c r="C115" s="149"/>
      <c r="D115" s="86"/>
      <c r="E115" s="122"/>
      <c r="F115" s="122"/>
      <c r="G115" s="72" t="s">
        <v>108</v>
      </c>
      <c r="H115" s="72"/>
      <c r="I115" s="72"/>
      <c r="J115" s="72"/>
      <c r="K115" s="72"/>
      <c r="L115" s="72"/>
      <c r="M115" s="72"/>
      <c r="N115" s="72"/>
      <c r="O115" s="72"/>
      <c r="P115" s="72"/>
      <c r="Q115" s="73"/>
      <c r="R115" s="10"/>
    </row>
    <row r="116" spans="1:18" ht="31.5" customHeight="1">
      <c r="A116" s="1" t="s">
        <v>4</v>
      </c>
      <c r="B116" s="9"/>
      <c r="C116" s="149"/>
      <c r="D116" s="86"/>
      <c r="E116" s="122"/>
      <c r="F116" s="122"/>
      <c r="G116" s="123" t="s">
        <v>109</v>
      </c>
      <c r="H116" s="86"/>
      <c r="I116" s="86"/>
      <c r="J116" s="86"/>
      <c r="K116" s="86"/>
      <c r="L116" s="86"/>
      <c r="M116" s="86"/>
      <c r="N116" s="86"/>
      <c r="O116" s="86"/>
      <c r="P116" s="86"/>
      <c r="Q116" s="124"/>
      <c r="R116" s="10"/>
    </row>
    <row r="117" spans="1:18" ht="31.5" customHeight="1">
      <c r="A117" s="1" t="s">
        <v>4</v>
      </c>
      <c r="B117" s="9"/>
      <c r="C117" s="149"/>
      <c r="D117" s="86"/>
      <c r="E117" s="122" t="s">
        <v>110</v>
      </c>
      <c r="F117" s="122"/>
      <c r="G117" s="243" t="s">
        <v>111</v>
      </c>
      <c r="H117" s="243"/>
      <c r="I117" s="243"/>
      <c r="J117" s="243"/>
      <c r="K117" s="243"/>
      <c r="L117" s="243"/>
      <c r="M117" s="243"/>
      <c r="N117" s="243"/>
      <c r="O117" s="243"/>
      <c r="P117" s="243"/>
      <c r="Q117" s="244"/>
      <c r="R117" s="10"/>
    </row>
    <row r="118" spans="1:18" ht="57" customHeight="1">
      <c r="A118" s="1" t="s">
        <v>4</v>
      </c>
      <c r="B118" s="9"/>
      <c r="C118" s="149"/>
      <c r="D118" s="86"/>
      <c r="E118" s="122"/>
      <c r="F118" s="122"/>
      <c r="G118" s="92" t="s">
        <v>112</v>
      </c>
      <c r="H118" s="92"/>
      <c r="I118" s="92"/>
      <c r="J118" s="92"/>
      <c r="K118" s="92"/>
      <c r="L118" s="92"/>
      <c r="M118" s="92"/>
      <c r="N118" s="92"/>
      <c r="O118" s="92"/>
      <c r="P118" s="92"/>
      <c r="Q118" s="93"/>
      <c r="R118" s="10"/>
    </row>
    <row r="119" spans="1:18" ht="30" customHeight="1">
      <c r="A119" s="1" t="s">
        <v>4</v>
      </c>
      <c r="B119" s="9"/>
      <c r="C119" s="149"/>
      <c r="D119" s="86"/>
      <c r="E119" s="122"/>
      <c r="F119" s="122"/>
      <c r="G119" s="151" t="s">
        <v>113</v>
      </c>
      <c r="H119" s="151"/>
      <c r="I119" s="151"/>
      <c r="J119" s="151"/>
      <c r="K119" s="151"/>
      <c r="L119" s="151"/>
      <c r="M119" s="151"/>
      <c r="N119" s="151"/>
      <c r="O119" s="151"/>
      <c r="P119" s="151"/>
      <c r="Q119" s="152"/>
      <c r="R119" s="10"/>
    </row>
    <row r="120" spans="1:18" ht="25.5" customHeight="1">
      <c r="A120" s="1" t="s">
        <v>4</v>
      </c>
      <c r="B120" s="9"/>
      <c r="C120" s="149"/>
      <c r="D120" s="86"/>
      <c r="E120" s="122" t="s">
        <v>114</v>
      </c>
      <c r="F120" s="122"/>
      <c r="G120" s="243" t="s">
        <v>115</v>
      </c>
      <c r="H120" s="243"/>
      <c r="I120" s="243"/>
      <c r="J120" s="243"/>
      <c r="K120" s="243"/>
      <c r="L120" s="243"/>
      <c r="M120" s="243"/>
      <c r="N120" s="243"/>
      <c r="O120" s="243"/>
      <c r="P120" s="243"/>
      <c r="Q120" s="244"/>
      <c r="R120" s="10"/>
    </row>
    <row r="121" spans="1:18" ht="51" customHeight="1">
      <c r="A121" s="1" t="s">
        <v>4</v>
      </c>
      <c r="B121" s="9"/>
      <c r="C121" s="149"/>
      <c r="D121" s="86"/>
      <c r="E121" s="122"/>
      <c r="F121" s="122"/>
      <c r="G121" s="92" t="s">
        <v>116</v>
      </c>
      <c r="H121" s="92"/>
      <c r="I121" s="92"/>
      <c r="J121" s="92"/>
      <c r="K121" s="92"/>
      <c r="L121" s="92"/>
      <c r="M121" s="92"/>
      <c r="N121" s="92"/>
      <c r="O121" s="92"/>
      <c r="P121" s="92"/>
      <c r="Q121" s="93"/>
      <c r="R121" s="10"/>
    </row>
    <row r="122" spans="1:18" ht="24" customHeight="1">
      <c r="A122" s="1" t="s">
        <v>4</v>
      </c>
      <c r="B122" s="9"/>
      <c r="C122" s="149"/>
      <c r="D122" s="86"/>
      <c r="E122" s="122"/>
      <c r="F122" s="122"/>
      <c r="G122" s="154" t="s">
        <v>117</v>
      </c>
      <c r="H122" s="154"/>
      <c r="I122" s="154"/>
      <c r="J122" s="154"/>
      <c r="K122" s="154"/>
      <c r="L122" s="154"/>
      <c r="M122" s="154"/>
      <c r="N122" s="154"/>
      <c r="O122" s="154"/>
      <c r="P122" s="154"/>
      <c r="Q122" s="155"/>
      <c r="R122" s="10"/>
    </row>
    <row r="123" spans="1:18" ht="26.25" customHeight="1" thickBot="1">
      <c r="A123" s="1" t="s">
        <v>4</v>
      </c>
      <c r="B123" s="9"/>
      <c r="C123" s="150"/>
      <c r="D123" s="163"/>
      <c r="E123" s="164"/>
      <c r="F123" s="164"/>
      <c r="G123" s="90" t="s">
        <v>113</v>
      </c>
      <c r="H123" s="90"/>
      <c r="I123" s="90"/>
      <c r="J123" s="90"/>
      <c r="K123" s="90"/>
      <c r="L123" s="90"/>
      <c r="M123" s="90"/>
      <c r="N123" s="90"/>
      <c r="O123" s="90"/>
      <c r="P123" s="90"/>
      <c r="Q123" s="91"/>
      <c r="R123" s="10"/>
    </row>
    <row r="124" spans="1:18" ht="23.25" customHeight="1">
      <c r="A124" s="1" t="s">
        <v>4</v>
      </c>
      <c r="B124" s="9"/>
      <c r="C124" s="160" t="s">
        <v>118</v>
      </c>
      <c r="D124" s="161"/>
      <c r="E124" s="161"/>
      <c r="F124" s="161"/>
      <c r="G124" s="107"/>
      <c r="H124" s="107"/>
      <c r="I124" s="161"/>
      <c r="J124" s="161"/>
      <c r="K124" s="107"/>
      <c r="L124" s="107"/>
      <c r="M124" s="161"/>
      <c r="N124" s="161"/>
      <c r="O124" s="107"/>
      <c r="P124" s="107"/>
      <c r="Q124" s="162"/>
      <c r="R124" s="10"/>
    </row>
    <row r="125" spans="1:18" ht="23.25" customHeight="1">
      <c r="A125" s="1" t="s">
        <v>4</v>
      </c>
      <c r="B125" s="9"/>
      <c r="C125" s="156" t="str">
        <f>$C$15</f>
        <v>Cuantías del procedimiento de contratación:</v>
      </c>
      <c r="D125" s="157"/>
      <c r="E125" s="158"/>
      <c r="F125" s="159"/>
      <c r="G125" s="224" t="s">
        <v>10</v>
      </c>
      <c r="H125" s="105"/>
      <c r="I125" s="105"/>
      <c r="J125" s="105"/>
      <c r="K125" s="105"/>
      <c r="L125" s="105"/>
      <c r="M125" s="105"/>
      <c r="N125" s="105"/>
      <c r="O125" s="105"/>
      <c r="P125" s="105"/>
      <c r="Q125" s="106"/>
      <c r="R125" s="10"/>
    </row>
    <row r="126" spans="1:18" ht="26.25" customHeight="1" thickBot="1">
      <c r="A126" s="1" t="s">
        <v>4</v>
      </c>
      <c r="B126" s="9"/>
      <c r="C126" s="26" t="s">
        <v>11</v>
      </c>
      <c r="D126" s="28" t="s">
        <v>12</v>
      </c>
      <c r="E126" s="120" t="s">
        <v>9</v>
      </c>
      <c r="F126" s="121"/>
      <c r="G126" s="225"/>
      <c r="H126" s="107"/>
      <c r="I126" s="107"/>
      <c r="J126" s="107"/>
      <c r="K126" s="107"/>
      <c r="L126" s="107"/>
      <c r="M126" s="107"/>
      <c r="N126" s="107"/>
      <c r="O126" s="107"/>
      <c r="P126" s="107"/>
      <c r="Q126" s="108"/>
      <c r="R126" s="10"/>
    </row>
    <row r="127" spans="1:18" ht="76.5" customHeight="1">
      <c r="A127" s="1" t="s">
        <v>4</v>
      </c>
      <c r="B127" s="9"/>
      <c r="C127" s="127" t="s">
        <v>13</v>
      </c>
      <c r="D127" s="132" t="s">
        <v>119</v>
      </c>
      <c r="E127" s="74" t="s">
        <v>15</v>
      </c>
      <c r="F127" s="75"/>
      <c r="G127" s="104" t="s">
        <v>120</v>
      </c>
      <c r="H127" s="97"/>
      <c r="I127" s="133"/>
      <c r="J127" s="133"/>
      <c r="K127" s="97"/>
      <c r="L127" s="97"/>
      <c r="M127" s="133"/>
      <c r="N127" s="133"/>
      <c r="O127" s="97"/>
      <c r="P127" s="97"/>
      <c r="Q127" s="98"/>
      <c r="R127" s="10"/>
    </row>
    <row r="128" spans="1:18" ht="63" customHeight="1">
      <c r="A128" s="1" t="s">
        <v>4</v>
      </c>
      <c r="B128" s="9"/>
      <c r="C128" s="128"/>
      <c r="D128" s="132"/>
      <c r="E128" s="94" t="s">
        <v>17</v>
      </c>
      <c r="F128" s="94"/>
      <c r="G128" s="60" t="s">
        <v>39</v>
      </c>
      <c r="H128" s="61"/>
      <c r="I128" s="61"/>
      <c r="J128" s="61"/>
      <c r="K128" s="61"/>
      <c r="L128" s="61"/>
      <c r="M128" s="61"/>
      <c r="N128" s="61"/>
      <c r="O128" s="61"/>
      <c r="P128" s="61"/>
      <c r="Q128" s="62"/>
      <c r="R128" s="10"/>
    </row>
    <row r="129" spans="1:18" ht="150" customHeight="1">
      <c r="A129" s="1" t="s">
        <v>4</v>
      </c>
      <c r="B129" s="9"/>
      <c r="C129" s="128"/>
      <c r="D129" s="125"/>
      <c r="E129" s="94"/>
      <c r="F129" s="94"/>
      <c r="G129" s="72" t="s">
        <v>121</v>
      </c>
      <c r="H129" s="72"/>
      <c r="I129" s="72"/>
      <c r="J129" s="72"/>
      <c r="K129" s="72"/>
      <c r="L129" s="72"/>
      <c r="M129" s="72"/>
      <c r="N129" s="72"/>
      <c r="O129" s="72"/>
      <c r="P129" s="72"/>
      <c r="Q129" s="73"/>
      <c r="R129" s="10"/>
    </row>
    <row r="130" spans="1:18" ht="89.25" customHeight="1">
      <c r="A130" s="1" t="s">
        <v>4</v>
      </c>
      <c r="B130" s="9"/>
      <c r="C130" s="128"/>
      <c r="D130" s="114" t="s">
        <v>122</v>
      </c>
      <c r="E130" s="74" t="s">
        <v>15</v>
      </c>
      <c r="F130" s="75"/>
      <c r="G130" s="104" t="s">
        <v>123</v>
      </c>
      <c r="H130" s="97"/>
      <c r="I130" s="97"/>
      <c r="J130" s="97"/>
      <c r="K130" s="97"/>
      <c r="L130" s="97"/>
      <c r="M130" s="97"/>
      <c r="N130" s="97"/>
      <c r="O130" s="97"/>
      <c r="P130" s="97"/>
      <c r="Q130" s="98"/>
      <c r="R130" s="10"/>
    </row>
    <row r="131" spans="1:18" ht="71.25" customHeight="1">
      <c r="A131" s="1" t="s">
        <v>4</v>
      </c>
      <c r="B131" s="9"/>
      <c r="C131" s="128"/>
      <c r="D131" s="132"/>
      <c r="E131" s="94" t="s">
        <v>17</v>
      </c>
      <c r="F131" s="94"/>
      <c r="G131" s="60" t="s">
        <v>39</v>
      </c>
      <c r="H131" s="61"/>
      <c r="I131" s="61"/>
      <c r="J131" s="61"/>
      <c r="K131" s="61"/>
      <c r="L131" s="61"/>
      <c r="M131" s="61"/>
      <c r="N131" s="61"/>
      <c r="O131" s="61"/>
      <c r="P131" s="61"/>
      <c r="Q131" s="62"/>
      <c r="R131" s="10"/>
    </row>
    <row r="132" spans="1:18" ht="147" customHeight="1">
      <c r="A132" s="1" t="s">
        <v>4</v>
      </c>
      <c r="B132" s="9"/>
      <c r="C132" s="128"/>
      <c r="D132" s="125"/>
      <c r="E132" s="94"/>
      <c r="F132" s="94"/>
      <c r="G132" s="72" t="s">
        <v>121</v>
      </c>
      <c r="H132" s="72"/>
      <c r="I132" s="72"/>
      <c r="J132" s="72"/>
      <c r="K132" s="72"/>
      <c r="L132" s="72"/>
      <c r="M132" s="72"/>
      <c r="N132" s="72"/>
      <c r="O132" s="72"/>
      <c r="P132" s="72"/>
      <c r="Q132" s="73"/>
      <c r="R132" s="10"/>
    </row>
    <row r="133" spans="1:18" ht="39" customHeight="1">
      <c r="A133" s="1" t="s">
        <v>4</v>
      </c>
      <c r="B133" s="9"/>
      <c r="C133" s="128"/>
      <c r="D133" s="114" t="s">
        <v>124</v>
      </c>
      <c r="E133" s="74" t="s">
        <v>15</v>
      </c>
      <c r="F133" s="75"/>
      <c r="G133" s="99" t="s">
        <v>125</v>
      </c>
      <c r="H133" s="77"/>
      <c r="I133" s="77"/>
      <c r="J133" s="77"/>
      <c r="K133" s="77"/>
      <c r="L133" s="77"/>
      <c r="M133" s="77"/>
      <c r="N133" s="77"/>
      <c r="O133" s="77"/>
      <c r="P133" s="77"/>
      <c r="Q133" s="78"/>
      <c r="R133" s="10"/>
    </row>
    <row r="134" spans="1:18" ht="72.75" customHeight="1">
      <c r="A134" s="1" t="s">
        <v>4</v>
      </c>
      <c r="B134" s="9"/>
      <c r="C134" s="128"/>
      <c r="D134" s="125"/>
      <c r="E134" s="74" t="s">
        <v>17</v>
      </c>
      <c r="F134" s="75"/>
      <c r="G134" s="60" t="s">
        <v>39</v>
      </c>
      <c r="H134" s="61"/>
      <c r="I134" s="61"/>
      <c r="J134" s="61"/>
      <c r="K134" s="61"/>
      <c r="L134" s="61"/>
      <c r="M134" s="61"/>
      <c r="N134" s="61"/>
      <c r="O134" s="61"/>
      <c r="P134" s="61"/>
      <c r="Q134" s="62"/>
      <c r="R134" s="10"/>
    </row>
    <row r="135" spans="1:18" ht="36.75" customHeight="1">
      <c r="A135" s="1" t="s">
        <v>4</v>
      </c>
      <c r="B135" s="9"/>
      <c r="C135" s="128"/>
      <c r="D135" s="114" t="s">
        <v>126</v>
      </c>
      <c r="E135" s="100" t="s">
        <v>15</v>
      </c>
      <c r="F135" s="101"/>
      <c r="G135" s="76" t="s">
        <v>127</v>
      </c>
      <c r="H135" s="77"/>
      <c r="I135" s="77"/>
      <c r="J135" s="77"/>
      <c r="K135" s="77"/>
      <c r="L135" s="77"/>
      <c r="M135" s="77"/>
      <c r="N135" s="77"/>
      <c r="O135" s="77"/>
      <c r="P135" s="77"/>
      <c r="Q135" s="78"/>
      <c r="R135" s="10"/>
    </row>
    <row r="136" spans="1:18" ht="42.75" customHeight="1">
      <c r="A136" s="1" t="s">
        <v>4</v>
      </c>
      <c r="B136" s="9"/>
      <c r="C136" s="128"/>
      <c r="D136" s="132"/>
      <c r="E136" s="102"/>
      <c r="F136" s="103"/>
      <c r="G136" s="138" t="s">
        <v>128</v>
      </c>
      <c r="H136" s="139"/>
      <c r="I136" s="139"/>
      <c r="J136" s="139"/>
      <c r="K136" s="139"/>
      <c r="L136" s="139"/>
      <c r="M136" s="139"/>
      <c r="N136" s="139"/>
      <c r="O136" s="139"/>
      <c r="P136" s="139"/>
      <c r="Q136" s="140"/>
      <c r="R136" s="10"/>
    </row>
    <row r="137" spans="1:18" ht="47.25" customHeight="1">
      <c r="A137" s="1" t="s">
        <v>4</v>
      </c>
      <c r="B137" s="9"/>
      <c r="C137" s="128"/>
      <c r="D137" s="132"/>
      <c r="E137" s="94" t="s">
        <v>17</v>
      </c>
      <c r="F137" s="94"/>
      <c r="G137" s="74" t="s">
        <v>129</v>
      </c>
      <c r="H137" s="95"/>
      <c r="I137" s="95"/>
      <c r="J137" s="95"/>
      <c r="K137" s="95"/>
      <c r="L137" s="95"/>
      <c r="M137" s="95"/>
      <c r="N137" s="95"/>
      <c r="O137" s="95"/>
      <c r="P137" s="95"/>
      <c r="Q137" s="96"/>
      <c r="R137" s="10"/>
    </row>
    <row r="138" spans="1:18" ht="24.75" customHeight="1">
      <c r="A138" s="1" t="s">
        <v>4</v>
      </c>
      <c r="B138" s="9"/>
      <c r="C138" s="128"/>
      <c r="D138" s="132"/>
      <c r="E138" s="100" t="s">
        <v>20</v>
      </c>
      <c r="F138" s="101"/>
      <c r="G138" s="134" t="s">
        <v>21</v>
      </c>
      <c r="H138" s="135"/>
      <c r="I138" s="135"/>
      <c r="J138" s="135"/>
      <c r="K138" s="135"/>
      <c r="L138" s="135"/>
      <c r="M138" s="135"/>
      <c r="N138" s="135"/>
      <c r="O138" s="135"/>
      <c r="P138" s="135"/>
      <c r="Q138" s="136"/>
      <c r="R138" s="10"/>
    </row>
    <row r="139" spans="1:18" ht="43.5" customHeight="1">
      <c r="A139" s="1" t="s">
        <v>4</v>
      </c>
      <c r="B139" s="9"/>
      <c r="C139" s="128"/>
      <c r="D139" s="125"/>
      <c r="E139" s="102"/>
      <c r="F139" s="103"/>
      <c r="G139" s="109">
        <v>0.3</v>
      </c>
      <c r="H139" s="110"/>
      <c r="I139" s="110"/>
      <c r="J139" s="110"/>
      <c r="K139" s="110"/>
      <c r="L139" s="110"/>
      <c r="M139" s="110"/>
      <c r="N139" s="110"/>
      <c r="O139" s="110"/>
      <c r="P139" s="110"/>
      <c r="Q139" s="111"/>
      <c r="R139" s="10"/>
    </row>
    <row r="140" spans="1:18" ht="108" customHeight="1">
      <c r="A140" s="1" t="s">
        <v>4</v>
      </c>
      <c r="B140" s="9"/>
      <c r="C140" s="128"/>
      <c r="D140" s="114" t="s">
        <v>130</v>
      </c>
      <c r="E140" s="74" t="s">
        <v>15</v>
      </c>
      <c r="F140" s="75"/>
      <c r="G140" s="99" t="s">
        <v>131</v>
      </c>
      <c r="H140" s="77"/>
      <c r="I140" s="77"/>
      <c r="J140" s="77"/>
      <c r="K140" s="77"/>
      <c r="L140" s="77"/>
      <c r="M140" s="77"/>
      <c r="N140" s="77"/>
      <c r="O140" s="77"/>
      <c r="P140" s="77"/>
      <c r="Q140" s="78"/>
      <c r="R140" s="10"/>
    </row>
    <row r="141" spans="1:18" ht="88.5" customHeight="1">
      <c r="A141" s="1" t="s">
        <v>4</v>
      </c>
      <c r="B141" s="9"/>
      <c r="C141" s="128"/>
      <c r="D141" s="125"/>
      <c r="E141" s="74" t="s">
        <v>17</v>
      </c>
      <c r="F141" s="75"/>
      <c r="G141" s="76" t="s">
        <v>132</v>
      </c>
      <c r="H141" s="77"/>
      <c r="I141" s="77"/>
      <c r="J141" s="77"/>
      <c r="K141" s="77"/>
      <c r="L141" s="77"/>
      <c r="M141" s="77"/>
      <c r="N141" s="77"/>
      <c r="O141" s="77"/>
      <c r="P141" s="77"/>
      <c r="Q141" s="78"/>
      <c r="R141" s="10"/>
    </row>
    <row r="142" spans="1:18" ht="35.25" customHeight="1">
      <c r="A142" s="1" t="s">
        <v>4</v>
      </c>
      <c r="B142" s="9"/>
      <c r="C142" s="128"/>
      <c r="D142" s="114" t="s">
        <v>133</v>
      </c>
      <c r="E142" s="74" t="s">
        <v>15</v>
      </c>
      <c r="F142" s="75"/>
      <c r="G142" s="104" t="s">
        <v>134</v>
      </c>
      <c r="H142" s="97"/>
      <c r="I142" s="97"/>
      <c r="J142" s="97"/>
      <c r="K142" s="97"/>
      <c r="L142" s="97"/>
      <c r="M142" s="97"/>
      <c r="N142" s="97"/>
      <c r="O142" s="97"/>
      <c r="P142" s="97"/>
      <c r="Q142" s="98"/>
      <c r="R142" s="10"/>
    </row>
    <row r="143" spans="1:18" ht="79.5" customHeight="1">
      <c r="A143" s="1" t="s">
        <v>4</v>
      </c>
      <c r="B143" s="9"/>
      <c r="C143" s="128"/>
      <c r="D143" s="125"/>
      <c r="E143" s="74" t="s">
        <v>17</v>
      </c>
      <c r="F143" s="75"/>
      <c r="G143" s="97" t="s">
        <v>135</v>
      </c>
      <c r="H143" s="97"/>
      <c r="I143" s="97"/>
      <c r="J143" s="97"/>
      <c r="K143" s="97"/>
      <c r="L143" s="97"/>
      <c r="M143" s="97"/>
      <c r="N143" s="97"/>
      <c r="O143" s="97"/>
      <c r="P143" s="97"/>
      <c r="Q143" s="98"/>
      <c r="R143" s="10"/>
    </row>
    <row r="144" spans="1:18" ht="147.75" customHeight="1">
      <c r="A144" s="1" t="s">
        <v>4</v>
      </c>
      <c r="B144" s="9"/>
      <c r="C144" s="128"/>
      <c r="D144" s="114" t="s">
        <v>136</v>
      </c>
      <c r="E144" s="74" t="s">
        <v>15</v>
      </c>
      <c r="F144" s="75"/>
      <c r="G144" s="97" t="s">
        <v>137</v>
      </c>
      <c r="H144" s="97"/>
      <c r="I144" s="97"/>
      <c r="J144" s="97"/>
      <c r="K144" s="97"/>
      <c r="L144" s="97"/>
      <c r="M144" s="97"/>
      <c r="N144" s="97"/>
      <c r="O144" s="97"/>
      <c r="P144" s="97"/>
      <c r="Q144" s="98"/>
      <c r="R144" s="10"/>
    </row>
    <row r="145" spans="1:18" ht="75.75" customHeight="1" thickBot="1">
      <c r="A145" s="1" t="s">
        <v>4</v>
      </c>
      <c r="B145" s="9"/>
      <c r="C145" s="129"/>
      <c r="D145" s="115"/>
      <c r="E145" s="130" t="s">
        <v>17</v>
      </c>
      <c r="F145" s="131"/>
      <c r="G145" s="97" t="s">
        <v>135</v>
      </c>
      <c r="H145" s="97"/>
      <c r="I145" s="97"/>
      <c r="J145" s="97"/>
      <c r="K145" s="97"/>
      <c r="L145" s="97"/>
      <c r="M145" s="97"/>
      <c r="N145" s="97"/>
      <c r="O145" s="97"/>
      <c r="P145" s="97"/>
      <c r="Q145" s="98"/>
      <c r="R145" s="10"/>
    </row>
    <row r="146" spans="1:18">
      <c r="A146" s="1" t="s">
        <v>4</v>
      </c>
      <c r="B146" s="29" t="s">
        <v>138</v>
      </c>
      <c r="C146" s="239" t="s">
        <v>139</v>
      </c>
      <c r="D146" s="240"/>
      <c r="E146" s="240"/>
      <c r="F146" s="240"/>
      <c r="G146" s="240"/>
      <c r="H146" s="240"/>
      <c r="I146" s="240"/>
      <c r="J146" s="240"/>
      <c r="K146" s="240"/>
      <c r="L146" s="240"/>
      <c r="M146" s="240"/>
      <c r="N146" s="240"/>
      <c r="O146" s="240"/>
      <c r="P146" s="240"/>
      <c r="Q146" s="241"/>
      <c r="R146" s="30" t="s">
        <v>138</v>
      </c>
    </row>
    <row r="147" spans="1:18" ht="39.75" customHeight="1">
      <c r="A147" s="1" t="s">
        <v>4</v>
      </c>
      <c r="B147" s="29" t="s">
        <v>138</v>
      </c>
      <c r="C147" s="116" t="str">
        <f>$C$15</f>
        <v>Cuantías del procedimiento de contratación:</v>
      </c>
      <c r="D147" s="117"/>
      <c r="E147" s="118"/>
      <c r="F147" s="119"/>
      <c r="G147" s="105" t="s">
        <v>10</v>
      </c>
      <c r="H147" s="105"/>
      <c r="I147" s="105"/>
      <c r="J147" s="105"/>
      <c r="K147" s="105"/>
      <c r="L147" s="105"/>
      <c r="M147" s="105"/>
      <c r="N147" s="105"/>
      <c r="O147" s="105"/>
      <c r="P147" s="105"/>
      <c r="Q147" s="106"/>
      <c r="R147" s="30" t="s">
        <v>138</v>
      </c>
    </row>
    <row r="148" spans="1:18" ht="36" customHeight="1">
      <c r="A148" s="1" t="s">
        <v>4</v>
      </c>
      <c r="B148" s="29" t="s">
        <v>138</v>
      </c>
      <c r="C148" s="26" t="s">
        <v>11</v>
      </c>
      <c r="D148" s="28" t="s">
        <v>12</v>
      </c>
      <c r="E148" s="70" t="s">
        <v>9</v>
      </c>
      <c r="F148" s="71"/>
      <c r="G148" s="107"/>
      <c r="H148" s="107"/>
      <c r="I148" s="107"/>
      <c r="J148" s="107"/>
      <c r="K148" s="107"/>
      <c r="L148" s="107"/>
      <c r="M148" s="107"/>
      <c r="N148" s="107"/>
      <c r="O148" s="107"/>
      <c r="P148" s="107"/>
      <c r="Q148" s="108"/>
      <c r="R148" s="30" t="s">
        <v>138</v>
      </c>
    </row>
    <row r="149" spans="1:18" ht="78" customHeight="1">
      <c r="A149" s="1" t="s">
        <v>4</v>
      </c>
      <c r="B149" s="29" t="s">
        <v>138</v>
      </c>
      <c r="C149" s="203" t="s">
        <v>140</v>
      </c>
      <c r="D149" s="126" t="s">
        <v>141</v>
      </c>
      <c r="E149" s="141" t="s">
        <v>15</v>
      </c>
      <c r="F149" s="141"/>
      <c r="G149" s="142" t="s">
        <v>142</v>
      </c>
      <c r="H149" s="142"/>
      <c r="I149" s="142"/>
      <c r="J149" s="142"/>
      <c r="K149" s="142"/>
      <c r="L149" s="142"/>
      <c r="M149" s="142"/>
      <c r="N149" s="142"/>
      <c r="O149" s="142"/>
      <c r="P149" s="142"/>
      <c r="Q149" s="143"/>
      <c r="R149" s="30" t="s">
        <v>138</v>
      </c>
    </row>
    <row r="150" spans="1:18" ht="142.5" customHeight="1">
      <c r="A150" s="1" t="s">
        <v>4</v>
      </c>
      <c r="B150" s="29" t="s">
        <v>138</v>
      </c>
      <c r="C150" s="204"/>
      <c r="D150" s="86"/>
      <c r="E150" s="122" t="s">
        <v>17</v>
      </c>
      <c r="F150" s="122"/>
      <c r="G150" s="144" t="s">
        <v>143</v>
      </c>
      <c r="H150" s="72"/>
      <c r="I150" s="72"/>
      <c r="J150" s="72"/>
      <c r="K150" s="72"/>
      <c r="L150" s="72"/>
      <c r="M150" s="72"/>
      <c r="N150" s="72"/>
      <c r="O150" s="72"/>
      <c r="P150" s="72"/>
      <c r="Q150" s="73"/>
      <c r="R150" s="30" t="s">
        <v>138</v>
      </c>
    </row>
    <row r="151" spans="1:18" ht="33" customHeight="1">
      <c r="A151" s="1" t="s">
        <v>4</v>
      </c>
      <c r="B151" s="29" t="s">
        <v>138</v>
      </c>
      <c r="C151" s="204"/>
      <c r="D151" s="86"/>
      <c r="E151" s="85" t="s">
        <v>20</v>
      </c>
      <c r="F151" s="85"/>
      <c r="G151" s="86" t="s">
        <v>144</v>
      </c>
      <c r="H151" s="86"/>
      <c r="I151" s="86"/>
      <c r="J151" s="86"/>
      <c r="K151" s="86"/>
      <c r="L151" s="86"/>
      <c r="M151" s="86"/>
      <c r="N151" s="86"/>
      <c r="O151" s="86"/>
      <c r="P151" s="86"/>
      <c r="Q151" s="124"/>
      <c r="R151" s="30" t="s">
        <v>138</v>
      </c>
    </row>
    <row r="152" spans="1:18" ht="33" customHeight="1">
      <c r="A152" s="1" t="s">
        <v>4</v>
      </c>
      <c r="B152" s="29" t="s">
        <v>138</v>
      </c>
      <c r="C152" s="204"/>
      <c r="D152" s="86"/>
      <c r="E152" s="85"/>
      <c r="F152" s="85"/>
      <c r="G152" s="109">
        <v>0.3</v>
      </c>
      <c r="H152" s="110"/>
      <c r="I152" s="110"/>
      <c r="J152" s="110"/>
      <c r="K152" s="110"/>
      <c r="L152" s="110"/>
      <c r="M152" s="110"/>
      <c r="N152" s="110"/>
      <c r="O152" s="110"/>
      <c r="P152" s="110"/>
      <c r="Q152" s="111"/>
      <c r="R152" s="30" t="s">
        <v>138</v>
      </c>
    </row>
    <row r="153" spans="1:18" ht="69.75" customHeight="1">
      <c r="A153" s="1" t="s">
        <v>4</v>
      </c>
      <c r="B153" s="29" t="s">
        <v>138</v>
      </c>
      <c r="C153" s="204"/>
      <c r="D153" s="86" t="s">
        <v>145</v>
      </c>
      <c r="E153" s="122" t="s">
        <v>15</v>
      </c>
      <c r="F153" s="122"/>
      <c r="G153" s="122" t="s">
        <v>146</v>
      </c>
      <c r="H153" s="122"/>
      <c r="I153" s="122"/>
      <c r="J153" s="122"/>
      <c r="K153" s="122"/>
      <c r="L153" s="122"/>
      <c r="M153" s="122"/>
      <c r="N153" s="122"/>
      <c r="O153" s="122"/>
      <c r="P153" s="122"/>
      <c r="Q153" s="137"/>
      <c r="R153" s="30" t="s">
        <v>138</v>
      </c>
    </row>
    <row r="154" spans="1:18" ht="33" customHeight="1">
      <c r="A154" s="1" t="s">
        <v>4</v>
      </c>
      <c r="B154" s="29" t="s">
        <v>138</v>
      </c>
      <c r="C154" s="204"/>
      <c r="D154" s="86"/>
      <c r="E154" s="122" t="s">
        <v>17</v>
      </c>
      <c r="F154" s="122"/>
      <c r="G154" s="72" t="s">
        <v>147</v>
      </c>
      <c r="H154" s="72"/>
      <c r="I154" s="72"/>
      <c r="J154" s="72"/>
      <c r="K154" s="72"/>
      <c r="L154" s="72"/>
      <c r="M154" s="72"/>
      <c r="N154" s="72"/>
      <c r="O154" s="72"/>
      <c r="P154" s="72"/>
      <c r="Q154" s="73"/>
      <c r="R154" s="30" t="s">
        <v>138</v>
      </c>
    </row>
    <row r="155" spans="1:18" ht="33" customHeight="1">
      <c r="A155" s="1" t="s">
        <v>4</v>
      </c>
      <c r="B155" s="29" t="s">
        <v>138</v>
      </c>
      <c r="C155" s="204"/>
      <c r="D155" s="86"/>
      <c r="E155" s="85" t="s">
        <v>20</v>
      </c>
      <c r="F155" s="85"/>
      <c r="G155" s="86" t="s">
        <v>144</v>
      </c>
      <c r="H155" s="86"/>
      <c r="I155" s="86"/>
      <c r="J155" s="86"/>
      <c r="K155" s="86"/>
      <c r="L155" s="86"/>
      <c r="M155" s="86"/>
      <c r="N155" s="86"/>
      <c r="O155" s="86"/>
      <c r="P155" s="86"/>
      <c r="Q155" s="124"/>
      <c r="R155" s="30" t="s">
        <v>138</v>
      </c>
    </row>
    <row r="156" spans="1:18" ht="33" customHeight="1">
      <c r="A156" s="1" t="s">
        <v>4</v>
      </c>
      <c r="B156" s="29" t="s">
        <v>138</v>
      </c>
      <c r="C156" s="204"/>
      <c r="D156" s="86"/>
      <c r="E156" s="85"/>
      <c r="F156" s="85"/>
      <c r="G156" s="109">
        <v>0.3</v>
      </c>
      <c r="H156" s="110"/>
      <c r="I156" s="110"/>
      <c r="J156" s="110"/>
      <c r="K156" s="110"/>
      <c r="L156" s="110"/>
      <c r="M156" s="110"/>
      <c r="N156" s="110"/>
      <c r="O156" s="110"/>
      <c r="P156" s="110"/>
      <c r="Q156" s="111"/>
      <c r="R156" s="30" t="s">
        <v>138</v>
      </c>
    </row>
    <row r="157" spans="1:18" ht="33" customHeight="1">
      <c r="A157" s="1" t="s">
        <v>4</v>
      </c>
      <c r="B157" s="31" t="s">
        <v>138</v>
      </c>
      <c r="C157" s="204"/>
      <c r="D157" s="87" t="s">
        <v>148</v>
      </c>
      <c r="E157" s="112" t="s">
        <v>15</v>
      </c>
      <c r="F157" s="112"/>
      <c r="G157" s="112" t="s">
        <v>149</v>
      </c>
      <c r="H157" s="112"/>
      <c r="I157" s="112"/>
      <c r="J157" s="112"/>
      <c r="K157" s="112"/>
      <c r="L157" s="112"/>
      <c r="M157" s="112"/>
      <c r="N157" s="112"/>
      <c r="O157" s="112"/>
      <c r="P157" s="112"/>
      <c r="Q157" s="113"/>
      <c r="R157" s="32" t="s">
        <v>138</v>
      </c>
    </row>
    <row r="158" spans="1:18" ht="33" customHeight="1">
      <c r="A158" s="1" t="s">
        <v>4</v>
      </c>
      <c r="B158" s="31" t="s">
        <v>138</v>
      </c>
      <c r="C158" s="204"/>
      <c r="D158" s="87"/>
      <c r="E158" s="112" t="s">
        <v>17</v>
      </c>
      <c r="F158" s="112"/>
      <c r="G158" s="112" t="s">
        <v>150</v>
      </c>
      <c r="H158" s="112"/>
      <c r="I158" s="112"/>
      <c r="J158" s="112"/>
      <c r="K158" s="112"/>
      <c r="L158" s="112"/>
      <c r="M158" s="112"/>
      <c r="N158" s="112"/>
      <c r="O158" s="112"/>
      <c r="P158" s="112"/>
      <c r="Q158" s="113"/>
      <c r="R158" s="32" t="s">
        <v>138</v>
      </c>
    </row>
    <row r="159" spans="1:18" ht="33" customHeight="1">
      <c r="A159" s="1" t="s">
        <v>4</v>
      </c>
      <c r="B159" s="29" t="s">
        <v>138</v>
      </c>
      <c r="C159" s="204"/>
      <c r="D159" s="87"/>
      <c r="E159" s="187" t="s">
        <v>20</v>
      </c>
      <c r="F159" s="187"/>
      <c r="G159" s="87" t="s">
        <v>144</v>
      </c>
      <c r="H159" s="87"/>
      <c r="I159" s="87"/>
      <c r="J159" s="87"/>
      <c r="K159" s="87"/>
      <c r="L159" s="87"/>
      <c r="M159" s="87"/>
      <c r="N159" s="87"/>
      <c r="O159" s="87"/>
      <c r="P159" s="87"/>
      <c r="Q159" s="188"/>
      <c r="R159" s="30" t="s">
        <v>138</v>
      </c>
    </row>
    <row r="160" spans="1:18" ht="33" customHeight="1">
      <c r="A160" s="1" t="s">
        <v>4</v>
      </c>
      <c r="B160" s="29" t="s">
        <v>138</v>
      </c>
      <c r="C160" s="204"/>
      <c r="D160" s="87"/>
      <c r="E160" s="187"/>
      <c r="F160" s="187"/>
      <c r="G160" s="109">
        <v>0.3</v>
      </c>
      <c r="H160" s="110"/>
      <c r="I160" s="110"/>
      <c r="J160" s="110"/>
      <c r="K160" s="110"/>
      <c r="L160" s="110"/>
      <c r="M160" s="110"/>
      <c r="N160" s="110"/>
      <c r="O160" s="110"/>
      <c r="P160" s="110"/>
      <c r="Q160" s="111"/>
      <c r="R160" s="30" t="s">
        <v>138</v>
      </c>
    </row>
    <row r="161" spans="1:18" ht="50.25" customHeight="1">
      <c r="A161" s="1" t="s">
        <v>4</v>
      </c>
      <c r="B161" s="29" t="s">
        <v>138</v>
      </c>
      <c r="C161" s="204"/>
      <c r="D161" s="87" t="s">
        <v>151</v>
      </c>
      <c r="E161" s="89" t="s">
        <v>15</v>
      </c>
      <c r="F161" s="89"/>
      <c r="G161" s="112" t="s">
        <v>152</v>
      </c>
      <c r="H161" s="112"/>
      <c r="I161" s="112"/>
      <c r="J161" s="112"/>
      <c r="K161" s="112"/>
      <c r="L161" s="112"/>
      <c r="M161" s="112"/>
      <c r="N161" s="112"/>
      <c r="O161" s="112"/>
      <c r="P161" s="112"/>
      <c r="Q161" s="113"/>
      <c r="R161" s="30" t="s">
        <v>138</v>
      </c>
    </row>
    <row r="162" spans="1:18" ht="33" customHeight="1">
      <c r="A162" s="1" t="s">
        <v>4</v>
      </c>
      <c r="B162" s="29" t="s">
        <v>138</v>
      </c>
      <c r="C162" s="204"/>
      <c r="D162" s="87"/>
      <c r="E162" s="89" t="s">
        <v>17</v>
      </c>
      <c r="F162" s="89"/>
      <c r="G162" s="112" t="s">
        <v>153</v>
      </c>
      <c r="H162" s="112"/>
      <c r="I162" s="112"/>
      <c r="J162" s="112"/>
      <c r="K162" s="112"/>
      <c r="L162" s="112"/>
      <c r="M162" s="112"/>
      <c r="N162" s="112"/>
      <c r="O162" s="112"/>
      <c r="P162" s="112"/>
      <c r="Q162" s="113"/>
      <c r="R162" s="30" t="s">
        <v>138</v>
      </c>
    </row>
    <row r="163" spans="1:18" ht="33" customHeight="1">
      <c r="A163" s="1" t="s">
        <v>4</v>
      </c>
      <c r="B163" s="29" t="s">
        <v>138</v>
      </c>
      <c r="C163" s="204"/>
      <c r="D163" s="87"/>
      <c r="E163" s="187" t="s">
        <v>20</v>
      </c>
      <c r="F163" s="187"/>
      <c r="G163" s="87" t="s">
        <v>144</v>
      </c>
      <c r="H163" s="87"/>
      <c r="I163" s="87"/>
      <c r="J163" s="87"/>
      <c r="K163" s="87"/>
      <c r="L163" s="87"/>
      <c r="M163" s="87"/>
      <c r="N163" s="87"/>
      <c r="O163" s="87"/>
      <c r="P163" s="87"/>
      <c r="Q163" s="188"/>
      <c r="R163" s="30" t="s">
        <v>138</v>
      </c>
    </row>
    <row r="164" spans="1:18" ht="33" customHeight="1">
      <c r="A164" s="1" t="s">
        <v>4</v>
      </c>
      <c r="B164" s="29" t="s">
        <v>138</v>
      </c>
      <c r="C164" s="205"/>
      <c r="D164" s="189"/>
      <c r="E164" s="190"/>
      <c r="F164" s="190"/>
      <c r="G164" s="109">
        <v>0.3</v>
      </c>
      <c r="H164" s="110"/>
      <c r="I164" s="110"/>
      <c r="J164" s="110"/>
      <c r="K164" s="110"/>
      <c r="L164" s="110"/>
      <c r="M164" s="110"/>
      <c r="N164" s="110"/>
      <c r="O164" s="110"/>
      <c r="P164" s="110"/>
      <c r="Q164" s="111"/>
      <c r="R164" s="30" t="s">
        <v>138</v>
      </c>
    </row>
    <row r="165" spans="1:18">
      <c r="A165" s="1" t="s">
        <v>4</v>
      </c>
      <c r="B165" s="9"/>
      <c r="C165" s="33"/>
      <c r="D165" s="34"/>
      <c r="E165" s="35"/>
      <c r="F165" s="35"/>
      <c r="G165" s="36"/>
      <c r="H165" s="36"/>
      <c r="I165" s="36"/>
      <c r="J165" s="36"/>
      <c r="K165" s="36"/>
      <c r="L165" s="36"/>
      <c r="M165" s="36"/>
      <c r="N165" s="36"/>
      <c r="O165" s="36"/>
      <c r="P165" s="36"/>
      <c r="Q165" s="37"/>
      <c r="R165" s="10"/>
    </row>
    <row r="166" spans="1:18" ht="8.25" customHeight="1" thickBot="1">
      <c r="A166" s="1" t="s">
        <v>4</v>
      </c>
      <c r="B166" s="9"/>
      <c r="C166" s="38"/>
      <c r="D166" s="39"/>
      <c r="E166" s="40"/>
      <c r="F166" s="40"/>
      <c r="G166" s="41"/>
      <c r="H166" s="41"/>
      <c r="I166" s="41"/>
      <c r="J166" s="41"/>
      <c r="K166" s="41"/>
      <c r="L166" s="41"/>
      <c r="M166" s="41"/>
      <c r="N166" s="41"/>
      <c r="O166" s="41"/>
      <c r="P166" s="41"/>
      <c r="Q166" s="42"/>
      <c r="R166" s="10"/>
    </row>
    <row r="167" spans="1:18" ht="18" customHeight="1" thickBot="1">
      <c r="A167" s="1" t="s">
        <v>4</v>
      </c>
      <c r="B167" s="9"/>
      <c r="C167" s="200" t="s">
        <v>154</v>
      </c>
      <c r="D167" s="201"/>
      <c r="E167" s="201"/>
      <c r="F167" s="201"/>
      <c r="G167" s="201"/>
      <c r="H167" s="201"/>
      <c r="I167" s="201"/>
      <c r="J167" s="201"/>
      <c r="K167" s="201"/>
      <c r="L167" s="201"/>
      <c r="M167" s="201"/>
      <c r="N167" s="201"/>
      <c r="O167" s="201"/>
      <c r="P167" s="201"/>
      <c r="Q167" s="202"/>
      <c r="R167" s="10"/>
    </row>
    <row r="168" spans="1:18" ht="48.75" customHeight="1">
      <c r="A168" s="1" t="s">
        <v>4</v>
      </c>
      <c r="B168" s="9"/>
      <c r="C168" s="66" t="s">
        <v>155</v>
      </c>
      <c r="D168" s="67"/>
      <c r="E168" s="67"/>
      <c r="F168" s="67"/>
      <c r="G168" s="67"/>
      <c r="H168" s="67"/>
      <c r="I168" s="67"/>
      <c r="J168" s="67"/>
      <c r="K168" s="67"/>
      <c r="L168" s="67"/>
      <c r="M168" s="67"/>
      <c r="N168" s="67"/>
      <c r="O168" s="67"/>
      <c r="P168" s="67"/>
      <c r="Q168" s="68"/>
      <c r="R168" s="10"/>
    </row>
    <row r="169" spans="1:18" ht="20.25" customHeight="1" thickBot="1">
      <c r="A169" s="1" t="s">
        <v>4</v>
      </c>
      <c r="B169" s="9"/>
      <c r="C169" s="63" t="s">
        <v>156</v>
      </c>
      <c r="D169" s="64"/>
      <c r="E169" s="64"/>
      <c r="F169" s="64"/>
      <c r="G169" s="64"/>
      <c r="H169" s="64"/>
      <c r="I169" s="64"/>
      <c r="J169" s="64"/>
      <c r="K169" s="64"/>
      <c r="L169" s="64"/>
      <c r="M169" s="64"/>
      <c r="N169" s="64"/>
      <c r="O169" s="64"/>
      <c r="P169" s="64"/>
      <c r="Q169" s="65"/>
      <c r="R169" s="10"/>
    </row>
    <row r="170" spans="1:18" ht="99" customHeight="1">
      <c r="A170" s="1" t="s">
        <v>4</v>
      </c>
      <c r="B170" s="9"/>
      <c r="C170" s="66" t="s">
        <v>157</v>
      </c>
      <c r="D170" s="67"/>
      <c r="E170" s="67"/>
      <c r="F170" s="67"/>
      <c r="G170" s="67"/>
      <c r="H170" s="67"/>
      <c r="I170" s="67"/>
      <c r="J170" s="67"/>
      <c r="K170" s="67"/>
      <c r="L170" s="67"/>
      <c r="M170" s="67"/>
      <c r="N170" s="67"/>
      <c r="O170" s="67"/>
      <c r="P170" s="67"/>
      <c r="Q170" s="68"/>
      <c r="R170" s="10"/>
    </row>
    <row r="171" spans="1:18" ht="19.5" customHeight="1" thickBot="1">
      <c r="A171" s="1" t="s">
        <v>4</v>
      </c>
      <c r="B171" s="9"/>
      <c r="C171" s="63" t="s">
        <v>158</v>
      </c>
      <c r="D171" s="64"/>
      <c r="E171" s="64"/>
      <c r="F171" s="64"/>
      <c r="G171" s="64"/>
      <c r="H171" s="64"/>
      <c r="I171" s="64"/>
      <c r="J171" s="64"/>
      <c r="K171" s="64"/>
      <c r="L171" s="64"/>
      <c r="M171" s="64"/>
      <c r="N171" s="64"/>
      <c r="O171" s="64"/>
      <c r="P171" s="64"/>
      <c r="Q171" s="65"/>
      <c r="R171" s="10"/>
    </row>
    <row r="172" spans="1:18" ht="163.5" customHeight="1" thickBot="1">
      <c r="A172" s="1" t="s">
        <v>4</v>
      </c>
      <c r="B172" s="9"/>
      <c r="C172" s="209" t="s">
        <v>159</v>
      </c>
      <c r="D172" s="210"/>
      <c r="E172" s="210"/>
      <c r="F172" s="210"/>
      <c r="G172" s="210"/>
      <c r="H172" s="210"/>
      <c r="I172" s="210"/>
      <c r="J172" s="210"/>
      <c r="K172" s="210"/>
      <c r="L172" s="210"/>
      <c r="M172" s="210"/>
      <c r="N172" s="210"/>
      <c r="O172" s="210"/>
      <c r="P172" s="210"/>
      <c r="Q172" s="211"/>
      <c r="R172" s="10"/>
    </row>
    <row r="173" spans="1:18" ht="21" customHeight="1" thickBot="1">
      <c r="A173" s="1" t="s">
        <v>4</v>
      </c>
      <c r="B173" s="9"/>
      <c r="C173" s="63" t="s">
        <v>160</v>
      </c>
      <c r="D173" s="64"/>
      <c r="E173" s="64"/>
      <c r="F173" s="64"/>
      <c r="G173" s="64"/>
      <c r="H173" s="64"/>
      <c r="I173" s="64"/>
      <c r="J173" s="64"/>
      <c r="K173" s="64"/>
      <c r="L173" s="64"/>
      <c r="M173" s="64"/>
      <c r="N173" s="64"/>
      <c r="O173" s="64"/>
      <c r="P173" s="64"/>
      <c r="Q173" s="65"/>
      <c r="R173" s="10"/>
    </row>
    <row r="174" spans="1:18" ht="153.75" customHeight="1" thickBot="1">
      <c r="A174" s="1" t="s">
        <v>4</v>
      </c>
      <c r="B174" s="9"/>
      <c r="C174" s="206" t="s">
        <v>161</v>
      </c>
      <c r="D174" s="207"/>
      <c r="E174" s="207"/>
      <c r="F174" s="207"/>
      <c r="G174" s="207"/>
      <c r="H174" s="207"/>
      <c r="I174" s="207"/>
      <c r="J174" s="207"/>
      <c r="K174" s="207"/>
      <c r="L174" s="207"/>
      <c r="M174" s="207"/>
      <c r="N174" s="207"/>
      <c r="O174" s="207"/>
      <c r="P174" s="207"/>
      <c r="Q174" s="208"/>
      <c r="R174" s="10"/>
    </row>
    <row r="175" spans="1:18" ht="12.75" customHeight="1" thickBot="1">
      <c r="A175" s="1" t="s">
        <v>4</v>
      </c>
      <c r="B175" s="9"/>
      <c r="R175" s="10"/>
    </row>
    <row r="176" spans="1:18" ht="18.75" customHeight="1" thickBot="1">
      <c r="A176" s="1" t="s">
        <v>4</v>
      </c>
      <c r="B176" s="9"/>
      <c r="C176" s="63" t="s">
        <v>162</v>
      </c>
      <c r="D176" s="64"/>
      <c r="E176" s="64"/>
      <c r="F176" s="64"/>
      <c r="G176" s="64"/>
      <c r="H176" s="64"/>
      <c r="I176" s="64"/>
      <c r="J176" s="64"/>
      <c r="K176" s="64"/>
      <c r="L176" s="64"/>
      <c r="M176" s="64"/>
      <c r="N176" s="64"/>
      <c r="O176" s="64"/>
      <c r="P176" s="64"/>
      <c r="Q176" s="65"/>
      <c r="R176" s="10"/>
    </row>
    <row r="177" spans="1:18" ht="129" customHeight="1">
      <c r="A177" s="1" t="s">
        <v>4</v>
      </c>
      <c r="B177" s="9"/>
      <c r="C177" s="191" t="s">
        <v>163</v>
      </c>
      <c r="D177" s="192"/>
      <c r="E177" s="192"/>
      <c r="F177" s="192"/>
      <c r="G177" s="192"/>
      <c r="H177" s="192"/>
      <c r="I177" s="192"/>
      <c r="J177" s="192"/>
      <c r="K177" s="192"/>
      <c r="L177" s="192"/>
      <c r="M177" s="192"/>
      <c r="N177" s="192"/>
      <c r="O177" s="192"/>
      <c r="P177" s="192"/>
      <c r="Q177" s="193"/>
      <c r="R177" s="10"/>
    </row>
    <row r="178" spans="1:18" ht="162" customHeight="1">
      <c r="A178" s="1" t="s">
        <v>4</v>
      </c>
      <c r="B178" s="18"/>
      <c r="C178" s="194" t="s">
        <v>164</v>
      </c>
      <c r="D178" s="195"/>
      <c r="E178" s="195"/>
      <c r="F178" s="195"/>
      <c r="G178" s="195"/>
      <c r="H178" s="195"/>
      <c r="I178" s="195"/>
      <c r="J178" s="195"/>
      <c r="K178" s="195"/>
      <c r="L178" s="195"/>
      <c r="M178" s="195"/>
      <c r="N178" s="195"/>
      <c r="O178" s="195"/>
      <c r="P178" s="195"/>
      <c r="Q178" s="196"/>
      <c r="R178" s="10"/>
    </row>
    <row r="179" spans="1:18" ht="18.75" customHeight="1" thickBot="1">
      <c r="A179" s="1" t="s">
        <v>4</v>
      </c>
      <c r="B179" s="9"/>
      <c r="C179" s="197" t="s">
        <v>165</v>
      </c>
      <c r="D179" s="198"/>
      <c r="E179" s="198"/>
      <c r="F179" s="198"/>
      <c r="G179" s="198"/>
      <c r="H179" s="198"/>
      <c r="I179" s="198"/>
      <c r="J179" s="198"/>
      <c r="K179" s="198"/>
      <c r="L179" s="198"/>
      <c r="M179" s="198"/>
      <c r="N179" s="198"/>
      <c r="O179" s="198"/>
      <c r="P179" s="198"/>
      <c r="Q179" s="199"/>
      <c r="R179" s="43"/>
    </row>
    <row r="180" spans="1:18" ht="12.75" customHeight="1" thickBot="1">
      <c r="A180" s="1" t="s">
        <v>4</v>
      </c>
      <c r="B180" s="44"/>
      <c r="C180" s="45"/>
      <c r="D180" s="46"/>
      <c r="E180" s="46"/>
      <c r="F180" s="46"/>
      <c r="G180" s="46"/>
      <c r="H180" s="46"/>
      <c r="I180" s="46"/>
      <c r="J180" s="46"/>
      <c r="K180" s="46"/>
      <c r="L180" s="46"/>
      <c r="M180" s="46"/>
      <c r="N180" s="46"/>
      <c r="O180" s="46"/>
      <c r="P180" s="46"/>
      <c r="Q180" s="46"/>
      <c r="R180" s="47"/>
    </row>
    <row r="181" spans="1:18" ht="15" customHeight="1" thickTop="1">
      <c r="A181" s="1" t="s">
        <v>4</v>
      </c>
    </row>
    <row r="182" spans="1:18" ht="33" customHeight="1">
      <c r="A182" s="1" t="s">
        <v>4</v>
      </c>
      <c r="C182" s="186" t="s">
        <v>166</v>
      </c>
      <c r="D182" s="186"/>
      <c r="E182" s="186"/>
      <c r="F182" s="186"/>
      <c r="G182" s="186"/>
      <c r="H182" s="186"/>
      <c r="I182" s="186"/>
      <c r="J182" s="186"/>
      <c r="K182" s="186"/>
      <c r="L182" s="186"/>
      <c r="M182" s="186"/>
      <c r="N182" s="186"/>
      <c r="O182" s="186"/>
      <c r="P182" s="186"/>
      <c r="Q182" s="186"/>
    </row>
    <row r="183" spans="1:18">
      <c r="A183" s="1" t="s">
        <v>4</v>
      </c>
    </row>
    <row r="184" spans="1:18">
      <c r="A184" s="1" t="s">
        <v>4</v>
      </c>
    </row>
    <row r="185" spans="1:18">
      <c r="A185" s="1" t="s">
        <v>4</v>
      </c>
    </row>
    <row r="186" spans="1:18">
      <c r="A186" s="1" t="s">
        <v>4</v>
      </c>
    </row>
    <row r="187" spans="1:18">
      <c r="A187" s="1" t="s">
        <v>4</v>
      </c>
    </row>
    <row r="188" spans="1:18">
      <c r="A188" s="1" t="s">
        <v>4</v>
      </c>
    </row>
    <row r="189" spans="1:18">
      <c r="A189" s="1" t="s">
        <v>4</v>
      </c>
    </row>
    <row r="190" spans="1:18">
      <c r="A190" s="1" t="s">
        <v>4</v>
      </c>
    </row>
    <row r="191" spans="1:18">
      <c r="A191" s="1" t="s">
        <v>4</v>
      </c>
    </row>
    <row r="192" spans="1:18">
      <c r="A192" s="1" t="s">
        <v>4</v>
      </c>
    </row>
    <row r="193" spans="1:9">
      <c r="A193" s="1" t="s">
        <v>4</v>
      </c>
    </row>
    <row r="194" spans="1:9">
      <c r="A194" s="1" t="s">
        <v>4</v>
      </c>
    </row>
    <row r="195" spans="1:9">
      <c r="A195" s="1" t="s">
        <v>4</v>
      </c>
    </row>
    <row r="196" spans="1:9">
      <c r="A196" s="1" t="s">
        <v>4</v>
      </c>
    </row>
    <row r="197" spans="1:9">
      <c r="G197" s="48"/>
    </row>
    <row r="206" spans="1:9">
      <c r="I206" s="49"/>
    </row>
  </sheetData>
  <autoFilter ref="A13:R196" xr:uid="{510E6799-A0B5-442E-A7D3-53E00CA6E6EA}"/>
  <mergeCells count="300">
    <mergeCell ref="G15:Q16"/>
    <mergeCell ref="G82:Q83"/>
    <mergeCell ref="G125:Q126"/>
    <mergeCell ref="G26:Q26"/>
    <mergeCell ref="G33:Q33"/>
    <mergeCell ref="G38:Q38"/>
    <mergeCell ref="G43:Q43"/>
    <mergeCell ref="G48:Q48"/>
    <mergeCell ref="G62:Q62"/>
    <mergeCell ref="G67:Q67"/>
    <mergeCell ref="G73:Q73"/>
    <mergeCell ref="G40:Q40"/>
    <mergeCell ref="G50:Q50"/>
    <mergeCell ref="G54:Q54"/>
    <mergeCell ref="G56:Q56"/>
    <mergeCell ref="G60:Q60"/>
    <mergeCell ref="G77:Q77"/>
    <mergeCell ref="G80:Q80"/>
    <mergeCell ref="G86:Q86"/>
    <mergeCell ref="G91:Q91"/>
    <mergeCell ref="G94:Q94"/>
    <mergeCell ref="G97:Q97"/>
    <mergeCell ref="G79:Q79"/>
    <mergeCell ref="G65:Q65"/>
    <mergeCell ref="E18:F19"/>
    <mergeCell ref="G18:Q18"/>
    <mergeCell ref="G19:Q19"/>
    <mergeCell ref="G30:Q30"/>
    <mergeCell ref="G31:Q31"/>
    <mergeCell ref="G51:Q51"/>
    <mergeCell ref="E45:F46"/>
    <mergeCell ref="G46:Q46"/>
    <mergeCell ref="E40:F41"/>
    <mergeCell ref="E44:F44"/>
    <mergeCell ref="G21:Q21"/>
    <mergeCell ref="G32:Q32"/>
    <mergeCell ref="G24:Q24"/>
    <mergeCell ref="E25:F26"/>
    <mergeCell ref="G25:Q25"/>
    <mergeCell ref="E32:F33"/>
    <mergeCell ref="G23:Q23"/>
    <mergeCell ref="G29:Q29"/>
    <mergeCell ref="E20:F21"/>
    <mergeCell ref="E47:F48"/>
    <mergeCell ref="G47:Q47"/>
    <mergeCell ref="D98:D103"/>
    <mergeCell ref="E98:F98"/>
    <mergeCell ref="G103:Q103"/>
    <mergeCell ref="E101:F103"/>
    <mergeCell ref="G101:Q101"/>
    <mergeCell ref="G102:Q102"/>
    <mergeCell ref="E63:F63"/>
    <mergeCell ref="G74:Q74"/>
    <mergeCell ref="D68:D69"/>
    <mergeCell ref="E68:F68"/>
    <mergeCell ref="G99:Q99"/>
    <mergeCell ref="E69:F69"/>
    <mergeCell ref="E66:F67"/>
    <mergeCell ref="G66:Q66"/>
    <mergeCell ref="D76:D78"/>
    <mergeCell ref="E76:F76"/>
    <mergeCell ref="G76:Q76"/>
    <mergeCell ref="D74:D75"/>
    <mergeCell ref="E74:F74"/>
    <mergeCell ref="E75:F75"/>
    <mergeCell ref="G75:Q75"/>
    <mergeCell ref="E53:F54"/>
    <mergeCell ref="G53:Q53"/>
    <mergeCell ref="E49:F49"/>
    <mergeCell ref="G49:Q49"/>
    <mergeCell ref="E50:F51"/>
    <mergeCell ref="E52:F52"/>
    <mergeCell ref="G52:Q52"/>
    <mergeCell ref="D49:D51"/>
    <mergeCell ref="D55:D57"/>
    <mergeCell ref="E55:F55"/>
    <mergeCell ref="G55:Q55"/>
    <mergeCell ref="E56:F57"/>
    <mergeCell ref="D52:D54"/>
    <mergeCell ref="C172:Q172"/>
    <mergeCell ref="D58:D62"/>
    <mergeCell ref="E86:F87"/>
    <mergeCell ref="D70:D73"/>
    <mergeCell ref="E70:F70"/>
    <mergeCell ref="E71:F71"/>
    <mergeCell ref="E72:F73"/>
    <mergeCell ref="G71:Q71"/>
    <mergeCell ref="G72:Q72"/>
    <mergeCell ref="G63:Q63"/>
    <mergeCell ref="E64:F65"/>
    <mergeCell ref="G64:Q64"/>
    <mergeCell ref="G70:Q70"/>
    <mergeCell ref="G69:Q69"/>
    <mergeCell ref="G59:Q59"/>
    <mergeCell ref="G68:Q68"/>
    <mergeCell ref="C81:Q81"/>
    <mergeCell ref="G107:Q107"/>
    <mergeCell ref="E61:F62"/>
    <mergeCell ref="C82:F82"/>
    <mergeCell ref="E80:F80"/>
    <mergeCell ref="E96:F97"/>
    <mergeCell ref="G96:Q96"/>
    <mergeCell ref="G98:Q98"/>
    <mergeCell ref="C182:Q182"/>
    <mergeCell ref="E158:F158"/>
    <mergeCell ref="G158:Q158"/>
    <mergeCell ref="E159:F160"/>
    <mergeCell ref="G159:Q159"/>
    <mergeCell ref="D161:D164"/>
    <mergeCell ref="E161:F161"/>
    <mergeCell ref="G161:Q161"/>
    <mergeCell ref="E162:F162"/>
    <mergeCell ref="G162:Q162"/>
    <mergeCell ref="E163:F164"/>
    <mergeCell ref="G163:Q163"/>
    <mergeCell ref="C176:Q176"/>
    <mergeCell ref="C177:Q177"/>
    <mergeCell ref="C178:Q178"/>
    <mergeCell ref="C179:Q179"/>
    <mergeCell ref="C167:Q167"/>
    <mergeCell ref="C168:Q168"/>
    <mergeCell ref="C149:C164"/>
    <mergeCell ref="G152:Q152"/>
    <mergeCell ref="G156:Q156"/>
    <mergeCell ref="G160:Q160"/>
    <mergeCell ref="G164:Q164"/>
    <mergeCell ref="C174:Q174"/>
    <mergeCell ref="C5:Q5"/>
    <mergeCell ref="C7:Q7"/>
    <mergeCell ref="C10:Q10"/>
    <mergeCell ref="C14:Q14"/>
    <mergeCell ref="C9:Q9"/>
    <mergeCell ref="C15:D15"/>
    <mergeCell ref="E15:F16"/>
    <mergeCell ref="D27:D33"/>
    <mergeCell ref="E27:F27"/>
    <mergeCell ref="G27:Q27"/>
    <mergeCell ref="E28:F31"/>
    <mergeCell ref="G28:Q28"/>
    <mergeCell ref="G20:Q20"/>
    <mergeCell ref="D22:D26"/>
    <mergeCell ref="E22:F22"/>
    <mergeCell ref="G22:Q22"/>
    <mergeCell ref="E23:F24"/>
    <mergeCell ref="D17:D21"/>
    <mergeCell ref="E17:F17"/>
    <mergeCell ref="G17:Q17"/>
    <mergeCell ref="C17:C80"/>
    <mergeCell ref="E58:F58"/>
    <mergeCell ref="G58:Q58"/>
    <mergeCell ref="E59:F60"/>
    <mergeCell ref="D34:D38"/>
    <mergeCell ref="E34:F34"/>
    <mergeCell ref="G34:Q34"/>
    <mergeCell ref="E35:F36"/>
    <mergeCell ref="G35:Q35"/>
    <mergeCell ref="G36:Q36"/>
    <mergeCell ref="E37:F38"/>
    <mergeCell ref="G37:Q37"/>
    <mergeCell ref="G44:Q44"/>
    <mergeCell ref="D39:D43"/>
    <mergeCell ref="E39:F39"/>
    <mergeCell ref="G39:Q39"/>
    <mergeCell ref="E42:F43"/>
    <mergeCell ref="G42:Q42"/>
    <mergeCell ref="G41:Q41"/>
    <mergeCell ref="D44:D48"/>
    <mergeCell ref="G45:Q45"/>
    <mergeCell ref="E131:F132"/>
    <mergeCell ref="G130:Q130"/>
    <mergeCell ref="C125:F125"/>
    <mergeCell ref="G119:Q119"/>
    <mergeCell ref="G120:Q120"/>
    <mergeCell ref="C124:Q124"/>
    <mergeCell ref="E117:F119"/>
    <mergeCell ref="G117:Q117"/>
    <mergeCell ref="D130:D132"/>
    <mergeCell ref="D114:D123"/>
    <mergeCell ref="G114:Q114"/>
    <mergeCell ref="G115:Q115"/>
    <mergeCell ref="E120:F123"/>
    <mergeCell ref="G118:Q118"/>
    <mergeCell ref="G122:Q122"/>
    <mergeCell ref="G131:Q131"/>
    <mergeCell ref="D104:D113"/>
    <mergeCell ref="E104:F104"/>
    <mergeCell ref="C84:C123"/>
    <mergeCell ref="G89:Q89"/>
    <mergeCell ref="E90:F91"/>
    <mergeCell ref="G90:Q90"/>
    <mergeCell ref="D95:D97"/>
    <mergeCell ref="E95:F95"/>
    <mergeCell ref="G95:Q95"/>
    <mergeCell ref="E99:F100"/>
    <mergeCell ref="G100:Q100"/>
    <mergeCell ref="G93:Q93"/>
    <mergeCell ref="G88:Q88"/>
    <mergeCell ref="D89:D91"/>
    <mergeCell ref="E84:F85"/>
    <mergeCell ref="G85:Q85"/>
    <mergeCell ref="D84:D88"/>
    <mergeCell ref="G87:Q87"/>
    <mergeCell ref="E89:F89"/>
    <mergeCell ref="G104:Q104"/>
    <mergeCell ref="E105:F105"/>
    <mergeCell ref="G105:Q105"/>
    <mergeCell ref="E108:F109"/>
    <mergeCell ref="G108:Q108"/>
    <mergeCell ref="E110:F111"/>
    <mergeCell ref="G110:Q110"/>
    <mergeCell ref="E106:F107"/>
    <mergeCell ref="G106:Q106"/>
    <mergeCell ref="E112:F113"/>
    <mergeCell ref="G112:Q112"/>
    <mergeCell ref="G109:Q109"/>
    <mergeCell ref="G111:Q111"/>
    <mergeCell ref="G113:Q113"/>
    <mergeCell ref="G136:Q136"/>
    <mergeCell ref="E154:F154"/>
    <mergeCell ref="G154:Q154"/>
    <mergeCell ref="E155:F156"/>
    <mergeCell ref="G155:Q155"/>
    <mergeCell ref="E149:F149"/>
    <mergeCell ref="G149:Q149"/>
    <mergeCell ref="E150:F150"/>
    <mergeCell ref="E151:F152"/>
    <mergeCell ref="G151:Q151"/>
    <mergeCell ref="G150:Q150"/>
    <mergeCell ref="G144:Q144"/>
    <mergeCell ref="C147:F147"/>
    <mergeCell ref="E148:F148"/>
    <mergeCell ref="E126:F126"/>
    <mergeCell ref="E114:F116"/>
    <mergeCell ref="G116:Q116"/>
    <mergeCell ref="D133:D134"/>
    <mergeCell ref="C171:Q171"/>
    <mergeCell ref="D149:D152"/>
    <mergeCell ref="C127:C145"/>
    <mergeCell ref="D142:D143"/>
    <mergeCell ref="E145:F145"/>
    <mergeCell ref="D140:D141"/>
    <mergeCell ref="D135:D139"/>
    <mergeCell ref="D127:D129"/>
    <mergeCell ref="E127:F127"/>
    <mergeCell ref="G127:Q127"/>
    <mergeCell ref="E128:F129"/>
    <mergeCell ref="G129:Q129"/>
    <mergeCell ref="G138:Q138"/>
    <mergeCell ref="E140:F140"/>
    <mergeCell ref="D153:D156"/>
    <mergeCell ref="E153:F153"/>
    <mergeCell ref="G153:Q153"/>
    <mergeCell ref="G128:Q128"/>
    <mergeCell ref="E137:F137"/>
    <mergeCell ref="G137:Q137"/>
    <mergeCell ref="C173:Q173"/>
    <mergeCell ref="G145:Q145"/>
    <mergeCell ref="E133:F133"/>
    <mergeCell ref="G133:Q133"/>
    <mergeCell ref="E135:F136"/>
    <mergeCell ref="E142:F142"/>
    <mergeCell ref="G142:Q142"/>
    <mergeCell ref="E143:F143"/>
    <mergeCell ref="G143:Q143"/>
    <mergeCell ref="G140:Q140"/>
    <mergeCell ref="E141:F141"/>
    <mergeCell ref="G141:Q141"/>
    <mergeCell ref="E138:F139"/>
    <mergeCell ref="G147:Q148"/>
    <mergeCell ref="G139:Q139"/>
    <mergeCell ref="D157:D160"/>
    <mergeCell ref="E157:F157"/>
    <mergeCell ref="G157:Q157"/>
    <mergeCell ref="C146:Q146"/>
    <mergeCell ref="D144:D145"/>
    <mergeCell ref="E144:F144"/>
    <mergeCell ref="G134:Q134"/>
    <mergeCell ref="C169:Q169"/>
    <mergeCell ref="C170:Q170"/>
    <mergeCell ref="B1:F1"/>
    <mergeCell ref="E83:F83"/>
    <mergeCell ref="G132:Q132"/>
    <mergeCell ref="E134:F134"/>
    <mergeCell ref="G135:Q135"/>
    <mergeCell ref="G61:Q61"/>
    <mergeCell ref="G57:Q57"/>
    <mergeCell ref="G84:Q84"/>
    <mergeCell ref="E88:F88"/>
    <mergeCell ref="D92:D94"/>
    <mergeCell ref="E92:F92"/>
    <mergeCell ref="G92:Q92"/>
    <mergeCell ref="E93:F94"/>
    <mergeCell ref="D79:D80"/>
    <mergeCell ref="E79:F79"/>
    <mergeCell ref="D63:D67"/>
    <mergeCell ref="G123:Q123"/>
    <mergeCell ref="G121:Q121"/>
    <mergeCell ref="E77:F78"/>
    <mergeCell ref="G78:Q78"/>
    <mergeCell ref="E130:F130"/>
  </mergeCells>
  <pageMargins left="0.7" right="0.7" top="0.75" bottom="0.75" header="0.3" footer="0.3"/>
  <pageSetup scale="2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B01B3-840C-46A7-8FE4-37FC5AB55B04}">
  <sheetPr>
    <tabColor theme="4"/>
  </sheetPr>
  <dimension ref="C2:P180"/>
  <sheetViews>
    <sheetView showGridLines="0" view="pageBreakPreview" zoomScaleNormal="85" zoomScaleSheetLayoutView="100" workbookViewId="0">
      <pane ySplit="4" topLeftCell="A159" activePane="bottomLeft" state="frozen"/>
      <selection pane="bottomLeft" activeCell="S167" sqref="S167"/>
    </sheetView>
  </sheetViews>
  <sheetFormatPr defaultColWidth="11.42578125" defaultRowHeight="14.25"/>
  <cols>
    <col min="1" max="1" width="3" style="50" customWidth="1"/>
    <col min="2" max="3" width="3.140625" style="50" customWidth="1"/>
    <col min="4" max="15" width="11.42578125" style="50"/>
    <col min="16" max="16" width="4.42578125" style="50" customWidth="1"/>
    <col min="17" max="17" width="3.85546875" style="50" customWidth="1"/>
    <col min="18" max="18" width="3.140625" style="50" customWidth="1"/>
    <col min="19" max="16384" width="11.42578125" style="50"/>
  </cols>
  <sheetData>
    <row r="2" spans="3:16" ht="15" thickBot="1"/>
    <row r="3" spans="3:16" ht="15" thickTop="1">
      <c r="C3" s="51"/>
      <c r="D3" s="52"/>
      <c r="E3" s="52"/>
      <c r="F3" s="52"/>
      <c r="G3" s="52"/>
      <c r="H3" s="52"/>
      <c r="I3" s="52"/>
      <c r="J3" s="52"/>
      <c r="K3" s="52"/>
      <c r="L3" s="52"/>
      <c r="M3" s="52"/>
      <c r="N3" s="52"/>
      <c r="O3" s="52"/>
      <c r="P3" s="53"/>
    </row>
    <row r="4" spans="3:16">
      <c r="C4" s="54"/>
      <c r="D4" s="228" t="s">
        <v>167</v>
      </c>
      <c r="E4" s="228"/>
      <c r="F4" s="228"/>
      <c r="G4" s="228"/>
      <c r="H4" s="228"/>
      <c r="I4" s="228"/>
      <c r="J4" s="228"/>
      <c r="K4" s="228"/>
      <c r="L4" s="228"/>
      <c r="M4" s="228"/>
      <c r="N4" s="228"/>
      <c r="O4" s="228"/>
      <c r="P4" s="55"/>
    </row>
    <row r="5" spans="3:16">
      <c r="C5" s="54"/>
      <c r="P5" s="55"/>
    </row>
    <row r="6" spans="3:16">
      <c r="C6" s="54"/>
      <c r="D6" s="227" t="s">
        <v>168</v>
      </c>
      <c r="E6" s="227"/>
      <c r="F6" s="227"/>
      <c r="G6" s="227"/>
      <c r="H6" s="227"/>
      <c r="I6" s="227"/>
      <c r="J6" s="227"/>
      <c r="K6" s="227"/>
      <c r="L6" s="227"/>
      <c r="M6" s="227"/>
      <c r="N6" s="227"/>
      <c r="O6" s="227"/>
      <c r="P6" s="55"/>
    </row>
    <row r="7" spans="3:16">
      <c r="C7" s="54"/>
      <c r="P7" s="55"/>
    </row>
    <row r="8" spans="3:16" ht="34.5" customHeight="1">
      <c r="C8" s="54"/>
      <c r="D8" s="226" t="s">
        <v>169</v>
      </c>
      <c r="E8" s="226"/>
      <c r="F8" s="226"/>
      <c r="G8" s="226"/>
      <c r="H8" s="226"/>
      <c r="I8" s="226"/>
      <c r="J8" s="226"/>
      <c r="K8" s="226"/>
      <c r="L8" s="226"/>
      <c r="M8" s="226"/>
      <c r="N8" s="226"/>
      <c r="O8" s="226"/>
      <c r="P8" s="55"/>
    </row>
    <row r="9" spans="3:16">
      <c r="C9" s="54"/>
      <c r="P9" s="55"/>
    </row>
    <row r="10" spans="3:16">
      <c r="C10" s="54"/>
      <c r="P10" s="55"/>
    </row>
    <row r="11" spans="3:16">
      <c r="C11" s="54"/>
      <c r="P11" s="55"/>
    </row>
    <row r="12" spans="3:16">
      <c r="C12" s="54"/>
      <c r="P12" s="55"/>
    </row>
    <row r="13" spans="3:16">
      <c r="C13" s="54"/>
      <c r="P13" s="55"/>
    </row>
    <row r="14" spans="3:16">
      <c r="C14" s="54"/>
      <c r="P14" s="55"/>
    </row>
    <row r="15" spans="3:16">
      <c r="C15" s="54"/>
      <c r="P15" s="55"/>
    </row>
    <row r="16" spans="3:16">
      <c r="C16" s="54"/>
      <c r="P16" s="55"/>
    </row>
    <row r="17" spans="3:16">
      <c r="C17" s="54"/>
      <c r="P17" s="55"/>
    </row>
    <row r="18" spans="3:16">
      <c r="C18" s="54"/>
      <c r="P18" s="55"/>
    </row>
    <row r="19" spans="3:16">
      <c r="C19" s="54"/>
      <c r="P19" s="55"/>
    </row>
    <row r="20" spans="3:16">
      <c r="C20" s="54"/>
      <c r="P20" s="55"/>
    </row>
    <row r="21" spans="3:16">
      <c r="C21" s="54"/>
      <c r="P21" s="55"/>
    </row>
    <row r="22" spans="3:16">
      <c r="C22" s="54"/>
      <c r="P22" s="55"/>
    </row>
    <row r="23" spans="3:16">
      <c r="C23" s="54"/>
      <c r="P23" s="55"/>
    </row>
    <row r="24" spans="3:16">
      <c r="C24" s="54"/>
      <c r="P24" s="55"/>
    </row>
    <row r="25" spans="3:16" ht="45" customHeight="1">
      <c r="C25" s="54"/>
      <c r="D25" s="226" t="s">
        <v>170</v>
      </c>
      <c r="E25" s="226"/>
      <c r="F25" s="226"/>
      <c r="G25" s="226"/>
      <c r="H25" s="226"/>
      <c r="I25" s="226"/>
      <c r="J25" s="226"/>
      <c r="K25" s="226"/>
      <c r="L25" s="226"/>
      <c r="M25" s="226"/>
      <c r="N25" s="226"/>
      <c r="O25" s="226"/>
      <c r="P25" s="55"/>
    </row>
    <row r="26" spans="3:16" ht="63" customHeight="1">
      <c r="C26" s="54"/>
      <c r="D26" s="226" t="s">
        <v>171</v>
      </c>
      <c r="E26" s="226"/>
      <c r="F26" s="226"/>
      <c r="G26" s="226"/>
      <c r="H26" s="226"/>
      <c r="I26" s="226"/>
      <c r="J26" s="226"/>
      <c r="K26" s="226"/>
      <c r="L26" s="226"/>
      <c r="M26" s="226"/>
      <c r="N26" s="226"/>
      <c r="O26" s="226"/>
      <c r="P26" s="55"/>
    </row>
    <row r="27" spans="3:16" ht="54" customHeight="1">
      <c r="C27" s="54"/>
      <c r="D27" s="226" t="s">
        <v>172</v>
      </c>
      <c r="E27" s="226"/>
      <c r="F27" s="226"/>
      <c r="G27" s="226"/>
      <c r="H27" s="226"/>
      <c r="I27" s="226"/>
      <c r="J27" s="226"/>
      <c r="K27" s="226"/>
      <c r="L27" s="226"/>
      <c r="M27" s="226"/>
      <c r="N27" s="226"/>
      <c r="O27" s="226"/>
      <c r="P27" s="55"/>
    </row>
    <row r="28" spans="3:16">
      <c r="C28" s="54"/>
      <c r="P28" s="55"/>
    </row>
    <row r="29" spans="3:16">
      <c r="C29" s="54"/>
      <c r="P29" s="55"/>
    </row>
    <row r="30" spans="3:16">
      <c r="C30" s="54"/>
      <c r="P30" s="55"/>
    </row>
    <row r="31" spans="3:16">
      <c r="C31" s="54"/>
      <c r="P31" s="55"/>
    </row>
    <row r="32" spans="3:16">
      <c r="C32" s="54"/>
      <c r="P32" s="55"/>
    </row>
    <row r="33" spans="3:16">
      <c r="C33" s="54"/>
      <c r="P33" s="55"/>
    </row>
    <row r="34" spans="3:16">
      <c r="C34" s="54"/>
      <c r="P34" s="55"/>
    </row>
    <row r="35" spans="3:16">
      <c r="C35" s="54"/>
      <c r="P35" s="55"/>
    </row>
    <row r="36" spans="3:16">
      <c r="C36" s="54"/>
      <c r="P36" s="55"/>
    </row>
    <row r="37" spans="3:16">
      <c r="C37" s="54"/>
      <c r="P37" s="55"/>
    </row>
    <row r="38" spans="3:16">
      <c r="C38" s="54"/>
      <c r="P38" s="55"/>
    </row>
    <row r="39" spans="3:16">
      <c r="C39" s="54"/>
      <c r="P39" s="55"/>
    </row>
    <row r="40" spans="3:16">
      <c r="C40" s="54"/>
      <c r="P40" s="55"/>
    </row>
    <row r="41" spans="3:16">
      <c r="C41" s="54"/>
      <c r="P41" s="55"/>
    </row>
    <row r="42" spans="3:16">
      <c r="C42" s="54"/>
      <c r="P42" s="55"/>
    </row>
    <row r="43" spans="3:16">
      <c r="C43" s="54"/>
      <c r="P43" s="55"/>
    </row>
    <row r="44" spans="3:16">
      <c r="C44" s="54"/>
      <c r="P44" s="55"/>
    </row>
    <row r="45" spans="3:16">
      <c r="C45" s="54"/>
      <c r="P45" s="55"/>
    </row>
    <row r="46" spans="3:16">
      <c r="C46" s="54"/>
      <c r="P46" s="55"/>
    </row>
    <row r="47" spans="3:16">
      <c r="C47" s="54"/>
      <c r="P47" s="55"/>
    </row>
    <row r="48" spans="3:16">
      <c r="C48" s="54"/>
      <c r="P48" s="55"/>
    </row>
    <row r="49" spans="3:16">
      <c r="C49" s="54"/>
      <c r="P49" s="55"/>
    </row>
    <row r="50" spans="3:16">
      <c r="C50" s="54"/>
      <c r="P50" s="55"/>
    </row>
    <row r="51" spans="3:16">
      <c r="C51" s="54"/>
      <c r="P51" s="55"/>
    </row>
    <row r="52" spans="3:16">
      <c r="C52" s="54"/>
      <c r="P52" s="55"/>
    </row>
    <row r="53" spans="3:16">
      <c r="C53" s="54"/>
      <c r="P53" s="55"/>
    </row>
    <row r="54" spans="3:16">
      <c r="C54" s="54"/>
      <c r="P54" s="55"/>
    </row>
    <row r="55" spans="3:16">
      <c r="C55" s="54"/>
      <c r="P55" s="55"/>
    </row>
    <row r="56" spans="3:16">
      <c r="C56" s="54"/>
      <c r="P56" s="55"/>
    </row>
    <row r="57" spans="3:16">
      <c r="C57" s="54"/>
      <c r="P57" s="55"/>
    </row>
    <row r="58" spans="3:16">
      <c r="C58" s="54"/>
      <c r="P58" s="55"/>
    </row>
    <row r="59" spans="3:16">
      <c r="C59" s="54"/>
      <c r="P59" s="55"/>
    </row>
    <row r="60" spans="3:16">
      <c r="C60" s="54"/>
      <c r="P60" s="55"/>
    </row>
    <row r="61" spans="3:16">
      <c r="C61" s="54"/>
      <c r="P61" s="55"/>
    </row>
    <row r="62" spans="3:16">
      <c r="C62" s="54"/>
      <c r="P62" s="55"/>
    </row>
    <row r="63" spans="3:16">
      <c r="C63" s="54"/>
      <c r="P63" s="55"/>
    </row>
    <row r="64" spans="3:16">
      <c r="C64" s="54"/>
      <c r="P64" s="55"/>
    </row>
    <row r="65" spans="3:16">
      <c r="C65" s="54"/>
      <c r="P65" s="55"/>
    </row>
    <row r="66" spans="3:16">
      <c r="C66" s="54"/>
      <c r="D66" s="227" t="s">
        <v>173</v>
      </c>
      <c r="E66" s="227"/>
      <c r="F66" s="227"/>
      <c r="G66" s="227"/>
      <c r="H66" s="227"/>
      <c r="I66" s="227"/>
      <c r="J66" s="227"/>
      <c r="K66" s="227"/>
      <c r="L66" s="227"/>
      <c r="M66" s="227"/>
      <c r="N66" s="227"/>
      <c r="O66" s="227"/>
      <c r="P66" s="55"/>
    </row>
    <row r="67" spans="3:16">
      <c r="C67" s="54"/>
      <c r="P67" s="55"/>
    </row>
    <row r="68" spans="3:16" ht="27" customHeight="1">
      <c r="C68" s="54"/>
      <c r="D68" s="226" t="s">
        <v>174</v>
      </c>
      <c r="E68" s="226"/>
      <c r="F68" s="226"/>
      <c r="G68" s="226"/>
      <c r="H68" s="226"/>
      <c r="I68" s="226"/>
      <c r="J68" s="226"/>
      <c r="K68" s="226"/>
      <c r="L68" s="226"/>
      <c r="M68" s="226"/>
      <c r="N68" s="226"/>
      <c r="O68" s="226"/>
      <c r="P68" s="55"/>
    </row>
    <row r="69" spans="3:16">
      <c r="C69" s="54"/>
      <c r="P69" s="55"/>
    </row>
    <row r="70" spans="3:16">
      <c r="C70" s="54"/>
      <c r="D70" s="56" t="s">
        <v>175</v>
      </c>
      <c r="P70" s="55"/>
    </row>
    <row r="71" spans="3:16">
      <c r="C71" s="54"/>
      <c r="P71" s="55"/>
    </row>
    <row r="72" spans="3:16">
      <c r="C72" s="54"/>
      <c r="P72" s="55"/>
    </row>
    <row r="73" spans="3:16">
      <c r="C73" s="54"/>
      <c r="P73" s="55"/>
    </row>
    <row r="74" spans="3:16">
      <c r="C74" s="54"/>
      <c r="P74" s="55"/>
    </row>
    <row r="75" spans="3:16">
      <c r="C75" s="54"/>
      <c r="P75" s="55"/>
    </row>
    <row r="76" spans="3:16">
      <c r="C76" s="54"/>
      <c r="P76" s="55"/>
    </row>
    <row r="77" spans="3:16">
      <c r="C77" s="54"/>
      <c r="P77" s="55"/>
    </row>
    <row r="78" spans="3:16">
      <c r="C78" s="54"/>
      <c r="P78" s="55"/>
    </row>
    <row r="79" spans="3:16">
      <c r="C79" s="54"/>
      <c r="P79" s="55"/>
    </row>
    <row r="80" spans="3:16">
      <c r="C80" s="54"/>
      <c r="P80" s="55"/>
    </row>
    <row r="81" spans="3:16">
      <c r="C81" s="54"/>
      <c r="P81" s="55"/>
    </row>
    <row r="82" spans="3:16">
      <c r="C82" s="54"/>
      <c r="P82" s="55"/>
    </row>
    <row r="83" spans="3:16">
      <c r="C83" s="54"/>
      <c r="P83" s="55"/>
    </row>
    <row r="84" spans="3:16">
      <c r="C84" s="54"/>
      <c r="P84" s="55"/>
    </row>
    <row r="85" spans="3:16">
      <c r="C85" s="54"/>
      <c r="P85" s="55"/>
    </row>
    <row r="86" spans="3:16">
      <c r="C86" s="54"/>
      <c r="P86" s="55"/>
    </row>
    <row r="87" spans="3:16">
      <c r="C87" s="54"/>
      <c r="P87" s="55"/>
    </row>
    <row r="88" spans="3:16">
      <c r="C88" s="54"/>
      <c r="P88" s="55"/>
    </row>
    <row r="89" spans="3:16">
      <c r="C89" s="54"/>
      <c r="P89" s="55"/>
    </row>
    <row r="90" spans="3:16">
      <c r="C90" s="54"/>
      <c r="P90" s="55"/>
    </row>
    <row r="91" spans="3:16">
      <c r="C91" s="54"/>
      <c r="P91" s="55"/>
    </row>
    <row r="92" spans="3:16" ht="30.75" customHeight="1">
      <c r="C92" s="54"/>
      <c r="D92" s="226" t="s">
        <v>176</v>
      </c>
      <c r="E92" s="226"/>
      <c r="F92" s="226"/>
      <c r="G92" s="226"/>
      <c r="H92" s="226"/>
      <c r="I92" s="226"/>
      <c r="J92" s="226"/>
      <c r="K92" s="226"/>
      <c r="L92" s="226"/>
      <c r="M92" s="226"/>
      <c r="N92" s="226"/>
      <c r="O92" s="226"/>
      <c r="P92" s="55"/>
    </row>
    <row r="93" spans="3:16">
      <c r="C93" s="54"/>
      <c r="P93" s="55"/>
    </row>
    <row r="94" spans="3:16">
      <c r="C94" s="54"/>
      <c r="D94" s="56" t="s">
        <v>177</v>
      </c>
      <c r="P94" s="55"/>
    </row>
    <row r="95" spans="3:16" hidden="1">
      <c r="C95" s="54"/>
      <c r="P95" s="55"/>
    </row>
    <row r="96" spans="3:16" hidden="1">
      <c r="C96" s="54"/>
      <c r="P96" s="55"/>
    </row>
    <row r="97" spans="3:16" hidden="1">
      <c r="C97" s="54"/>
      <c r="P97" s="55"/>
    </row>
    <row r="98" spans="3:16">
      <c r="C98" s="54"/>
      <c r="P98" s="55"/>
    </row>
    <row r="99" spans="3:16">
      <c r="C99" s="54"/>
      <c r="P99" s="55"/>
    </row>
    <row r="100" spans="3:16">
      <c r="C100" s="54"/>
      <c r="P100" s="55"/>
    </row>
    <row r="101" spans="3:16">
      <c r="C101" s="54"/>
      <c r="P101" s="55"/>
    </row>
    <row r="102" spans="3:16">
      <c r="C102" s="54"/>
      <c r="P102" s="55"/>
    </row>
    <row r="103" spans="3:16">
      <c r="C103" s="54"/>
      <c r="P103" s="55"/>
    </row>
    <row r="104" spans="3:16">
      <c r="C104" s="54"/>
      <c r="P104" s="55"/>
    </row>
    <row r="105" spans="3:16">
      <c r="C105" s="54"/>
      <c r="P105" s="55"/>
    </row>
    <row r="106" spans="3:16">
      <c r="C106" s="54"/>
      <c r="P106" s="55"/>
    </row>
    <row r="107" spans="3:16">
      <c r="C107" s="54"/>
      <c r="P107" s="55"/>
    </row>
    <row r="108" spans="3:16">
      <c r="C108" s="54"/>
      <c r="P108" s="55"/>
    </row>
    <row r="109" spans="3:16">
      <c r="C109" s="54"/>
      <c r="P109" s="55"/>
    </row>
    <row r="110" spans="3:16">
      <c r="C110" s="54"/>
      <c r="P110" s="55"/>
    </row>
    <row r="111" spans="3:16">
      <c r="C111" s="54"/>
      <c r="P111" s="55"/>
    </row>
    <row r="112" spans="3:16">
      <c r="C112" s="54"/>
      <c r="P112" s="55"/>
    </row>
    <row r="113" spans="3:16">
      <c r="C113" s="54"/>
      <c r="P113" s="55"/>
    </row>
    <row r="114" spans="3:16">
      <c r="C114" s="54"/>
      <c r="P114" s="55"/>
    </row>
    <row r="115" spans="3:16">
      <c r="C115" s="54"/>
      <c r="P115" s="55"/>
    </row>
    <row r="116" spans="3:16">
      <c r="C116" s="54"/>
      <c r="P116" s="55"/>
    </row>
    <row r="117" spans="3:16">
      <c r="C117" s="54"/>
      <c r="P117" s="55"/>
    </row>
    <row r="118" spans="3:16" hidden="1">
      <c r="C118" s="54"/>
      <c r="P118" s="55"/>
    </row>
    <row r="119" spans="3:16" hidden="1">
      <c r="C119" s="54"/>
      <c r="P119" s="55"/>
    </row>
    <row r="120" spans="3:16" hidden="1">
      <c r="C120" s="54"/>
      <c r="P120" s="55"/>
    </row>
    <row r="121" spans="3:16" ht="64.5" customHeight="1">
      <c r="C121" s="54"/>
      <c r="D121" s="226" t="s">
        <v>178</v>
      </c>
      <c r="E121" s="226"/>
      <c r="F121" s="226"/>
      <c r="G121" s="226"/>
      <c r="H121" s="226"/>
      <c r="I121" s="226"/>
      <c r="J121" s="226"/>
      <c r="K121" s="226"/>
      <c r="L121" s="226"/>
      <c r="M121" s="226"/>
      <c r="N121" s="226"/>
      <c r="O121" s="226"/>
      <c r="P121" s="55"/>
    </row>
    <row r="122" spans="3:16">
      <c r="C122" s="54"/>
      <c r="P122" s="55"/>
    </row>
    <row r="123" spans="3:16">
      <c r="C123" s="54"/>
      <c r="P123" s="55"/>
    </row>
    <row r="124" spans="3:16">
      <c r="C124" s="54"/>
      <c r="P124" s="55"/>
    </row>
    <row r="125" spans="3:16">
      <c r="C125" s="54"/>
      <c r="P125" s="55"/>
    </row>
    <row r="126" spans="3:16">
      <c r="C126" s="54"/>
      <c r="P126" s="55"/>
    </row>
    <row r="127" spans="3:16">
      <c r="C127" s="54"/>
      <c r="P127" s="55"/>
    </row>
    <row r="128" spans="3:16">
      <c r="C128" s="54"/>
      <c r="P128" s="55"/>
    </row>
    <row r="129" spans="3:16">
      <c r="C129" s="54"/>
      <c r="P129" s="55"/>
    </row>
    <row r="130" spans="3:16">
      <c r="C130" s="54"/>
      <c r="P130" s="55"/>
    </row>
    <row r="131" spans="3:16">
      <c r="C131" s="54"/>
      <c r="P131" s="55"/>
    </row>
    <row r="132" spans="3:16">
      <c r="C132" s="54"/>
      <c r="P132" s="55"/>
    </row>
    <row r="133" spans="3:16">
      <c r="C133" s="54"/>
      <c r="P133" s="55"/>
    </row>
    <row r="134" spans="3:16">
      <c r="C134" s="54"/>
      <c r="P134" s="55"/>
    </row>
    <row r="135" spans="3:16">
      <c r="C135" s="54"/>
      <c r="P135" s="55"/>
    </row>
    <row r="136" spans="3:16">
      <c r="C136" s="54"/>
      <c r="P136" s="55"/>
    </row>
    <row r="137" spans="3:16">
      <c r="C137" s="54"/>
      <c r="P137" s="55"/>
    </row>
    <row r="138" spans="3:16">
      <c r="C138" s="54"/>
      <c r="P138" s="55"/>
    </row>
    <row r="139" spans="3:16">
      <c r="C139" s="54"/>
      <c r="P139" s="55"/>
    </row>
    <row r="140" spans="3:16">
      <c r="C140" s="54"/>
      <c r="P140" s="55"/>
    </row>
    <row r="141" spans="3:16">
      <c r="C141" s="54"/>
      <c r="P141" s="55"/>
    </row>
    <row r="142" spans="3:16">
      <c r="C142" s="54"/>
      <c r="P142" s="55"/>
    </row>
    <row r="143" spans="3:16">
      <c r="C143" s="54"/>
      <c r="P143" s="55"/>
    </row>
    <row r="144" spans="3:16">
      <c r="C144" s="54"/>
      <c r="D144" s="56" t="s">
        <v>179</v>
      </c>
      <c r="P144" s="55"/>
    </row>
    <row r="145" spans="3:16">
      <c r="C145" s="54"/>
      <c r="P145" s="55"/>
    </row>
    <row r="146" spans="3:16" ht="45.75" customHeight="1">
      <c r="C146" s="54"/>
      <c r="D146" s="226" t="s">
        <v>180</v>
      </c>
      <c r="E146" s="226"/>
      <c r="F146" s="226"/>
      <c r="G146" s="226"/>
      <c r="H146" s="226"/>
      <c r="I146" s="226"/>
      <c r="J146" s="226"/>
      <c r="K146" s="226"/>
      <c r="L146" s="226"/>
      <c r="M146" s="226"/>
      <c r="N146" s="226"/>
      <c r="O146" s="226"/>
      <c r="P146" s="55"/>
    </row>
    <row r="147" spans="3:16" ht="75.75" customHeight="1">
      <c r="C147" s="54"/>
      <c r="D147" s="226" t="s">
        <v>181</v>
      </c>
      <c r="E147" s="226"/>
      <c r="F147" s="226"/>
      <c r="G147" s="226"/>
      <c r="H147" s="226"/>
      <c r="I147" s="226"/>
      <c r="J147" s="226"/>
      <c r="K147" s="226"/>
      <c r="L147" s="226"/>
      <c r="M147" s="226"/>
      <c r="N147" s="226"/>
      <c r="O147" s="226"/>
      <c r="P147" s="55"/>
    </row>
    <row r="148" spans="3:16">
      <c r="C148" s="54"/>
      <c r="P148" s="55"/>
    </row>
    <row r="149" spans="3:16">
      <c r="C149" s="54"/>
      <c r="P149" s="55"/>
    </row>
    <row r="150" spans="3:16">
      <c r="C150" s="54"/>
      <c r="P150" s="55"/>
    </row>
    <row r="151" spans="3:16">
      <c r="C151" s="54"/>
      <c r="P151" s="55"/>
    </row>
    <row r="152" spans="3:16">
      <c r="C152" s="54"/>
      <c r="P152" s="55"/>
    </row>
    <row r="153" spans="3:16">
      <c r="C153" s="54"/>
      <c r="P153" s="55"/>
    </row>
    <row r="154" spans="3:16">
      <c r="C154" s="54"/>
      <c r="P154" s="55"/>
    </row>
    <row r="155" spans="3:16">
      <c r="C155" s="54"/>
      <c r="P155" s="55"/>
    </row>
    <row r="156" spans="3:16">
      <c r="C156" s="54"/>
      <c r="P156" s="55"/>
    </row>
    <row r="157" spans="3:16">
      <c r="C157" s="54"/>
      <c r="P157" s="55"/>
    </row>
    <row r="158" spans="3:16">
      <c r="C158" s="54"/>
      <c r="P158" s="55"/>
    </row>
    <row r="159" spans="3:16">
      <c r="C159" s="54"/>
      <c r="P159" s="55"/>
    </row>
    <row r="160" spans="3:16">
      <c r="C160" s="54"/>
      <c r="P160" s="55"/>
    </row>
    <row r="161" spans="3:16">
      <c r="C161" s="54"/>
      <c r="P161" s="55"/>
    </row>
    <row r="162" spans="3:16">
      <c r="C162" s="54"/>
      <c r="P162" s="55"/>
    </row>
    <row r="163" spans="3:16">
      <c r="C163" s="54"/>
      <c r="P163" s="55"/>
    </row>
    <row r="164" spans="3:16">
      <c r="C164" s="54"/>
      <c r="P164" s="55"/>
    </row>
    <row r="165" spans="3:16">
      <c r="C165" s="54"/>
      <c r="P165" s="55"/>
    </row>
    <row r="166" spans="3:16">
      <c r="C166" s="54"/>
      <c r="P166" s="55"/>
    </row>
    <row r="167" spans="3:16">
      <c r="C167" s="54"/>
      <c r="P167" s="55"/>
    </row>
    <row r="168" spans="3:16">
      <c r="C168" s="54"/>
      <c r="P168" s="55"/>
    </row>
    <row r="169" spans="3:16">
      <c r="C169" s="54"/>
      <c r="P169" s="55"/>
    </row>
    <row r="170" spans="3:16">
      <c r="C170" s="54"/>
      <c r="P170" s="55"/>
    </row>
    <row r="171" spans="3:16">
      <c r="C171" s="54"/>
      <c r="P171" s="55"/>
    </row>
    <row r="172" spans="3:16" hidden="1">
      <c r="C172" s="54"/>
      <c r="P172" s="55"/>
    </row>
    <row r="173" spans="3:16" hidden="1">
      <c r="C173" s="54"/>
      <c r="P173" s="55"/>
    </row>
    <row r="174" spans="3:16" hidden="1">
      <c r="C174" s="54"/>
      <c r="P174" s="55"/>
    </row>
    <row r="175" spans="3:16" hidden="1">
      <c r="C175" s="54"/>
      <c r="P175" s="55"/>
    </row>
    <row r="176" spans="3:16" hidden="1">
      <c r="C176" s="54"/>
      <c r="P176" s="55"/>
    </row>
    <row r="177" spans="3:16">
      <c r="C177" s="54"/>
      <c r="D177" s="226" t="s">
        <v>182</v>
      </c>
      <c r="E177" s="226"/>
      <c r="F177" s="226"/>
      <c r="G177" s="226"/>
      <c r="H177" s="226"/>
      <c r="I177" s="226"/>
      <c r="J177" s="226"/>
      <c r="K177" s="226"/>
      <c r="L177" s="226"/>
      <c r="M177" s="226"/>
      <c r="N177" s="226"/>
      <c r="O177" s="226"/>
      <c r="P177" s="55"/>
    </row>
    <row r="178" spans="3:16">
      <c r="C178" s="54"/>
      <c r="P178" s="55"/>
    </row>
    <row r="179" spans="3:16" ht="15" thickBot="1">
      <c r="C179" s="57"/>
      <c r="D179" s="58"/>
      <c r="E179" s="58"/>
      <c r="F179" s="58"/>
      <c r="G179" s="58"/>
      <c r="H179" s="58"/>
      <c r="I179" s="58"/>
      <c r="J179" s="58"/>
      <c r="K179" s="58"/>
      <c r="L179" s="58"/>
      <c r="M179" s="58"/>
      <c r="N179" s="58"/>
      <c r="O179" s="58"/>
      <c r="P179" s="59"/>
    </row>
    <row r="180" spans="3:16" ht="15" thickTop="1"/>
  </sheetData>
  <mergeCells count="13">
    <mergeCell ref="D8:O8"/>
    <mergeCell ref="D4:O4"/>
    <mergeCell ref="D25:O25"/>
    <mergeCell ref="D26:O26"/>
    <mergeCell ref="D27:O27"/>
    <mergeCell ref="D6:O6"/>
    <mergeCell ref="D177:O177"/>
    <mergeCell ref="D66:O66"/>
    <mergeCell ref="D68:O68"/>
    <mergeCell ref="D92:O92"/>
    <mergeCell ref="D121:O121"/>
    <mergeCell ref="D146:O146"/>
    <mergeCell ref="D147:O147"/>
  </mergeCells>
  <printOptions horizontalCentered="1" verticalCentered="1"/>
  <pageMargins left="0.25" right="0.25" top="0.75" bottom="0.75" header="0.3" footer="0.3"/>
  <pageSetup scale="48" fitToWidth="0" fitToHeight="0" orientation="portrait" horizontalDpi="4294967293" r:id="rId1"/>
  <rowBreaks count="1" manualBreakCount="1">
    <brk id="85"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6cb9e4b-f1d1-4245-83ec-6cad768d538a">
      <UserInfo>
        <DisplayName/>
        <AccountId xsi:nil="true"/>
        <AccountType/>
      </UserInfo>
    </SharedWithUsers>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3b428e1ff36e4b927e43637ad3eea921">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b48c39798a5be86c32f55b38e9c5e14"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598E07-ACE9-4886-9F7F-20FD2890AB06}"/>
</file>

<file path=customXml/itemProps2.xml><?xml version="1.0" encoding="utf-8"?>
<ds:datastoreItem xmlns:ds="http://schemas.openxmlformats.org/officeDocument/2006/customXml" ds:itemID="{674555CA-7D9D-4B51-BFE8-9A2DC4D88FF5}"/>
</file>

<file path=customXml/itemProps3.xml><?xml version="1.0" encoding="utf-8"?>
<ds:datastoreItem xmlns:ds="http://schemas.openxmlformats.org/officeDocument/2006/customXml" ds:itemID="{658558D3-8A4B-4FA4-B63C-A30AE2A35C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Natalia Sierra Benítez</dc:creator>
  <cp:keywords/>
  <dc:description/>
  <cp:lastModifiedBy>Alexandra Rodriguez Motta</cp:lastModifiedBy>
  <cp:revision/>
  <dcterms:created xsi:type="dcterms:W3CDTF">2020-02-14T15:46:53Z</dcterms:created>
  <dcterms:modified xsi:type="dcterms:W3CDTF">2025-09-09T03:13:23Z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Order">
    <vt:r8>22884000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MediaServiceImageTags">
    <vt:lpwstr/>
  </property>
</Properties>
</file>