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0"/>
  <workbookPr filterPrivacy="1" defaultThemeVersion="166925"/>
  <xr:revisionPtr revIDLastSave="9" documentId="13_ncr:1_{C1DFD693-D61E-4F3C-9E18-9CD7F74C3E30}" xr6:coauthVersionLast="47" xr6:coauthVersionMax="47" xr10:uidLastSave="{561B857B-2DF0-47AE-A1FB-2450F13A306B}"/>
  <bookViews>
    <workbookView xWindow="20490" yWindow="0" windowWidth="19200" windowHeight="15750" xr2:uid="{F154C35B-4A8B-4A06-987D-C7695A03AAF0}"/>
  </bookViews>
  <sheets>
    <sheet name="Ficha técnic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<sst xmlns="http://schemas.openxmlformats.org/spreadsheetml/2006/main" count="59" uniqueCount="46">
  <si>
    <t>Código del servicio</t>
  </si>
  <si>
    <t>S3-N-GT-10</t>
  </si>
  <si>
    <t>Nombre del servicio</t>
  </si>
  <si>
    <t>SDWAN Dedicado Media Alta</t>
  </si>
  <si>
    <t>Alcance del servicio</t>
  </si>
  <si>
    <r>
      <t xml:space="preserve">SDWAN (Software Defined Wide Area Network) es una herramienta de control dimámico de multiples canales de ancho de banda que permite gestionar y balancear de manera flexible el envío de paquetes, optimizar el enrutamiento a nivel de aplicación, ordenándolo de acuerdo a reglas, políticas y parámetros definidos por la Entidad Compradora, permitiendo la clasificación, análisis y control.  
</t>
    </r>
    <r>
      <rPr>
        <sz val="11"/>
        <rFont val="Calibri (Cuerpo)_x0000_"/>
      </rPr>
      <t>La entidad compradora adquiere el servicio SDWAN por cada Sede.</t>
    </r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</si>
  <si>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</si>
  <si>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</si>
  <si>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</si>
  <si>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</si>
  <si>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</si>
  <si>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</si>
  <si>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</si>
  <si>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</si>
  <si>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</si>
  <si>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</si>
  <si>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 xml:space="preserve">El Proveedor debe suministrar el servicio proporcionando e instalando los equipos necesarios que le permitan cumplir con las funcionalidades, características técnicas y los ANS definidas en esta ficha. </t>
  </si>
  <si>
    <t xml:space="preserve">Funcionalidades generales </t>
  </si>
  <si>
    <t>La herramienta deberá contar con al menos las siguientes funcionalidades generales: 
*Soporte para múltiples tipos y medios de conectividad WAN / Internet (Mpls , Ethernet , Internet, XDSL) Banda Ancha en Fibra , Cable e Inalambrico, Satelital y celular 3G / 4G / 5G /LTE con monitoreo del enlace, balanceo y conmutación.
*Selección y enrutamiento de aplicaciones que se utiliza para garantizar la calidad y minimizar la latencia para aplicaciones de misión crítica, permitiendo la gestión de aplicaciones personalizadas en caso de que se requiera.
*Enrutamiento de aplicaciones sobre enlaces preferidos a través de reglas de balanceo basado en políticas.
*Despliegue asequible, flexible, centralizado o de cero-toque (ZTP – Zero Touch Provisioning)
*Soporte VPN que incluye IPSec y/o SSL y/u orquestación VPN centralizada, así como admisión de arquitectura de transporte multidifusión IPv4 a través de túneles VPN.
*Gestión de tráfico, toma de desiciones de enrutamiento basados en aplicaciones predefinidas, aplicaciones personalizadas y subredes con medición de calidad del canal por latencia, perdida de paquetes y Jitter.
*Interoperabilidad L2 / L3 con conmutador y / o enrutador conectado directamente
*Políticas de QoS en la capa 7, asociadas porcentualmente al ancho de banda de la interfaz SD-WAN
*Consulta vía SNMPv2 / v3 u otros, referente al estado actual de los enlaces SD-WAN, latencia, Jitter, perdida de paquetes o packet Loss, paquetes enviados / paquetes recibidos, link Bandwitdh.
*Admitir la marcación de paquetes DSCP en las definiciones y reglas para el tráfico SDWAN.</t>
  </si>
  <si>
    <t>Multiples Canales</t>
  </si>
  <si>
    <t xml:space="preserve">
La entidad compradora establecerá la cantidad de canales  (activo-pasivo o activo activo) y tipos de servicio que requiera configurar (enlaces dedicados a internet, enlaces dedicados entre puntos, enlaces a internet con reuso, enlaces satelitales, enlaces moviles 3G / 4G / 5G /LTE).
El servicio de SD WAN debera soportar metodos de balanceo diferentes que se puedan configurar en operacion secundaria.
Nota: El servicio SDWAN no incluye los canales de conectividad, solo su configuración en la herramienta. Los canales requeridos por parte de la entidad compradora se eligen y adquieren por separado de acuerdo a sus necesidades.</t>
  </si>
  <si>
    <t>2.</t>
  </si>
  <si>
    <r>
      <rPr>
        <b/>
        <sz val="11"/>
        <rFont val="Calibri (Cuerpo)_x0000_"/>
      </rPr>
      <t>Rendimiento de</t>
    </r>
    <r>
      <rPr>
        <b/>
        <sz val="11"/>
        <rFont val="Calibri"/>
        <family val="2"/>
        <scheme val="minor"/>
      </rPr>
      <t xml:space="preserve"> Ancho de banda </t>
    </r>
    <r>
      <rPr>
        <b/>
        <sz val="11"/>
        <rFont val="Calibri (Cuerpo)_x0000_"/>
      </rPr>
      <t>a Soportar</t>
    </r>
  </si>
  <si>
    <t>La entidad compradora podrá elegir entre los siguientes valores de velocidad efectiva disponible en el catálogo de acuerdo a sus necesidades: entre 500Mbps y 1Gbps
La Entidad Compradora define en la operación secundaria el ancho de banda, el cual corresponderá a la sumatoria de los multiples canales conforme a la velocidad efectiva requerida.
El Proveedor estipula el precio según lo requerido por la Entidad Compradora.</t>
  </si>
  <si>
    <t>500 Mbps</t>
  </si>
  <si>
    <t>1 Gbps</t>
  </si>
  <si>
    <t>Usuarios sugeridos</t>
  </si>
  <si>
    <t xml:space="preserve">La entidad compradora en la operación secundaria podrá establecer el ancho de banda, de acuerdo al numero de usuarios sugeridos para los que requiere obtener el servicio SDWAN. </t>
  </si>
  <si>
    <t>Rendimiento de Trafico Cifrado</t>
  </si>
  <si>
    <t>Capacidad de transmisión de tráfico para cifrado VPN IP Sec y/o SSL de canales con SDWAN.</t>
  </si>
  <si>
    <t>Seguridad</t>
  </si>
  <si>
    <t>La herramienta SDWAN deberá contar con al menos las siguientes características de seguridad requeridas: Filtrado Web y Control de Aplicaciones</t>
  </si>
  <si>
    <t>Funcionalidades de Panel de Control y Gestión de Tráfico</t>
  </si>
  <si>
    <t>*Herramienta de control dimámico de ancho de banda que permite gestionar y balancear de manera flexible el envío de paquetes, optimizar el enrutamiento a nivel de aplicación, ordenándolo de acuerdo a reglas y parámetros definidos por la Entidad Compradora, permitiendo la clasificación, análisis y control.
*Debe permitir configuración en clúster (Activo – pasivo o activo - activo) y/o protocolos tales como HSRP, VRRP, BGP u OSPF para garantizar redundancia y alta disponibilidad según la necesidad de la entidad compradora. 
*Debe proporcionar acceso a visualización y administración centralizada y el monitoreo de la red de datos integrada a la solución.
*Debe generar al menos las siguientes estadísticas y reportes, así como permitir la descarga de estos de acuerdo con las necesidades de la entidad compradora:  
(i) Aplicaciones mas utilizadas,
(ii) El ancho de banda por aplicación, 
(iii) Organización y distribución del tráfico por los diferentes canales según criticidad.
(iv) Como característica opcional: las IP´s mas utilizadas, su número de sesiones y ancho de banda de cada una.
*El Proveedor estará a cargo de la configuración y habilitación del servicio.</t>
  </si>
  <si>
    <t>Modalidad de prestación del servicio</t>
  </si>
  <si>
    <t>El Proveedor debe prestar el servicio en la modalidad seleccionada por la Entidad Compradora, las cuales pueden ser: dedicado. Entendiendose en las instalaciones de la Entidad Compradora  y en la sede que se requiera.</t>
  </si>
  <si>
    <t>Físico-Dedicado</t>
  </si>
  <si>
    <t>Interfaces mínimas requeridas</t>
  </si>
  <si>
    <t>El/los equipos utilizados para la prestación del servicio de la herramienta SD-WAN deberán contar con al menos el numero y tipo de interfaces requeridas conforme al numero de enlaces de conectividad que se requieran monitorear</t>
  </si>
  <si>
    <t>2 interfaces a 10GE SFP+ y 4 interfaces a 1GbE</t>
  </si>
  <si>
    <t>ANS</t>
  </si>
  <si>
    <t>Descripción</t>
  </si>
  <si>
    <t>Medición</t>
  </si>
  <si>
    <t>Bronce</t>
  </si>
  <si>
    <t>Se aplicarán los siguientes ANS para éste servicio, los mismos se registran en el documento "ANS Gestión de Tráfico" pestaña "ANS Tráfico":</t>
  </si>
  <si>
    <t>2. Disponibilidad del servicio
3. RTO
4. Interrupciones máximas
5. MTBF
7. Calidad y oportunidad en los reportes entregados
8. Efectividad en resolución de incidentes/solicitudes
9. Ancho de banda - SDWAN
10.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</si>
</sst>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-&quot;$&quot;* #,##0_-;\-&quot;$&quot;* #,##0_-;_-&quot;$&quot;* &quot;-&quot;_-;_-@_-"/>
    <numFmt numFmtId="166" formatCode="0.0%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 (Cuerpo)_x0000_"/>
    </font>
    <font>
      <b/>
      <sz val="11"/>
      <name val="Calibri (Cuerpo)_x0000_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9">
    <xf numFmtId="0" fontId="0" fillId="0" borderId="0" xfId="0"/>
    <xf numFmtId="0" fontId="4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165" fontId="4" fillId="3" borderId="0" xfId="2" applyFont="1" applyFill="1" applyAlignment="1">
      <alignment vertical="center" wrapText="1"/>
    </xf>
    <xf numFmtId="0" fontId="4" fillId="3" borderId="3" xfId="0" applyFont="1" applyFill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</cellXfs>
  <cellStyles count="3">
    <cellStyle name="Millares [0]" xfId="1" builtinId="6"/>
    <cellStyle name="Moneda [0]" xfId="2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1E68A18E-3E19-4D46-A464-C05A35D91C6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89B36ED-A684-4144-B756-8065210334F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A28F4CBB-1B4D-455A-B4A1-AF57CE56FB1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9BB7DA79-D0A8-4DA6-A315-E78D1CD4CD2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004BB10-D256-4DFD-9963-CCD2674342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29E97D4D-A13F-4F1C-A860-1BADC845B6E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48BBBC4E-D008-4A12-85FF-C033D216826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F3DE9F40-26EE-4BCC-8DD5-C899E93D21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54E09CFA-0288-4EE7-909C-58A8A2C3118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105CAAB-A3F9-4A82-9AA8-1332CF43BDD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4E3E2450-1ADF-4A17-A1AE-F19EB244418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9DF609A4-5272-49FA-A627-559CB89BF3F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88C62BE2-3A28-4A87-943B-2DEEF68D91D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2459D6F6-B364-4CAB-BD33-1CB8EAC1478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DDAF1AFF-C9A3-4F8B-B61F-70CD61E97A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3770FF19-E70C-4DBD-813A-D4BE001A6D5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AE0A8B10-68A1-48CA-85C6-6D649C6D064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B378F135-C318-4F97-A7E9-47078C8698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5E4EE5E2-E0FE-4C28-BEC3-B7BB271EE8C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A1803144-F4F2-4755-A806-AE796E268F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93E351CB-0E81-4508-89AD-32668D377B3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FAACF6A5-B3D4-4CD2-8D5F-9D402B9EED0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D4AA586D-06EE-4A41-A856-2BA710FCB3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A240105E-38E4-4481-B5F8-47A7283C37C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9C0EC42D-E38E-4D48-82B9-11C23FF9972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8133C2F5-84B3-4EDE-AA39-B8B4474552E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B2218467-F15A-4289-BA83-9C93E94073A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B4C7BDBB-CBBC-4867-A32F-BDCAF7BB0D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E3CBE64E-8292-4D1A-B91C-8DE6724ABC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FCE3CC4A-24F4-41B7-A314-8F1C99B177C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3E1CF1B8-4595-4BC2-8B86-FE2DB930A1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20919A2F-DC6F-4939-B2B2-15F35007B9C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15576A1-8FBD-416F-8442-8878EBC398A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D6E01AE8-F50C-4B9C-BAB9-827DBED326A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E73BD1DA-ABCA-4E55-9F6B-939BF8E37E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C97A330A-6FDB-42A4-BD23-30A63A644E4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588F5A10-CFB1-4495-9E46-31CAE95DEB3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B42CE536-91DB-4E92-8DF6-D921F8D65F9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BC9F3531-A912-4B06-8AFB-5B5EACA5938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7E8219B3-A001-47A2-826A-3BF959298A5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24857DCD-D941-4381-BA32-C2CB9971886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E48A4567-7CA2-4978-8606-41492B42DEF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7E3F5AA8-5D57-4973-B365-E9310A757D1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98FCDF8-BAA6-44BB-9876-90DC3B559F7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9CC31CFD-67AD-4B22-B714-22E16916C0C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6D79CC3A-5C1E-45DD-A822-AB260AC1299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795AA389-193C-48A4-AABF-9335C4714D3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51FA0EF5-414D-470C-91A0-2C83F2CD580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AF4F4272-F390-4966-9366-8642ECB7BCB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DE988A8-E99C-4356-B601-4DCEE000831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47B3F032-0573-4C6A-84B6-2DF00A27968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7B7B3B09-B376-4EED-BE75-DB90DBBCF83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C48AE679-D708-471A-BD63-1EBE523DC58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C6566798-B203-4363-8FC3-C9170A4155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7A1E5B10-6D86-410D-9BE7-D8373A717F7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6DEDEC1B-0ED5-4EDA-A005-54E3DD3C76A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4EA07030-4FC9-43DA-8129-BC11C5C2F6F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6A8C788C-819E-48C1-B402-3D5DC8FB476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BB018EA7-6E3B-4CBC-9873-F109026DD53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F7BA64A5-C71C-4AA8-9CE8-8A24ACE3D3F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1B5FDAA-5026-454C-94D7-70D99D4C14F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6D0B52A-4B71-42E4-8916-4EAD2F241C4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7EC36585-22BB-47EB-BB9E-B5D5B170D5E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1ECE9468-0467-410C-A94F-AD299A81066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ABAE011E-ACB9-48AB-BA94-C3411D11720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2A9B02DA-51B2-4616-A4E8-318D9D0542F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2F57BBAA-4AEA-4EDD-AD21-54168686E24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CC33BF81-5F16-4AA5-98F4-04CAC94A3C6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6A0CA837-1471-4DB5-8A2A-280F307EF84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B28D0D86-6511-4FC5-99C3-B79731089A8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E24F1554-00AD-4846-98EB-2DA1E439689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3ADECB5D-67B8-4CAC-99A3-27BFFF9277F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F96E0203-504E-416D-A1E4-EC5B39D3499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BC86FAB4-EB29-4600-B686-FB6F165552B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E9541709-B3AB-45AD-8D8E-4218C52A62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1445B755-1723-44F0-B13C-63DC9AE113D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9C7ADFFA-F437-45FD-ABE2-5DA7ADB352F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BF62E7DB-ABC8-4513-9B13-54099566EAA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F38BA269-FC70-4129-8EF6-BC29D6349EA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507F464-948E-4A55-816F-52EA87EFAF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4C1680CC-21B4-43C9-B07F-5F29FE3B3C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B8FB63E3-0BBB-4FCC-83E4-F0737CE164F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E311BDE8-27B8-4F17-AC03-9299E457762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80EF6E3-24A6-4337-8C15-F129442CAA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BC757F3D-3717-4F7B-866B-71F5B066D84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5E80B312-3AD8-4BED-B6AE-5E198C467AB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AB65BC8E-0221-4848-897D-E4155B71964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A076B487-A04B-487A-9843-7A34AA41050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ABA6DE15-7F77-4084-BD37-CFBA15FCD5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8FAB224B-E85A-400F-AB3D-E1675B5BB6F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50B7E58E-B13E-4B9C-91FF-76B46265225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A5A90CCB-6E76-433D-8876-0813B04CCB1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4D9BCAF8-AC08-48F8-A6B9-8F102554A7E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B89FCDB3-4E06-4F2C-8FF6-D82DC5E620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10679ED7-AA4A-4399-9189-7B66D49BD9E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9060167E-5792-41FD-B7D8-F89597D8E72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451807E0-4F02-4488-8957-2C426912969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621B3AEE-E13F-45F2-BD1D-E06147548AE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909199AC-521C-4033-9205-B63C1AA5104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31CF7C0-4829-4097-A512-C1A248BE10C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BEFE694-3DB7-40F7-9E98-C4ABCF04D6A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BE1EF95A-A993-4244-92FF-BB66643AB57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4BB54115-7FE3-4D57-BC31-61957E3F72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29D2FBAD-B6E5-4380-98F5-4662B9F0F20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F77D6E79-3862-4A28-9AF1-DACEDA56788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E6436B7D-5062-4AC0-82FA-575D4A75D96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86D10305-82D2-40FE-B19A-A583DE95320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B5C42461-E42A-47E2-B3D2-D3592FF88FE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5FF88F7E-86BF-43EC-A3EC-A48E197AD16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F3A9A828-6D68-4FFD-98E3-3079EDB4B7D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7A41EB84-1D78-4BC5-BD0D-BD9125A73C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139BEDD6-1253-4F16-A349-59A7CE3A1FC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329F47F2-A029-4A0F-B822-D4EE94B8DEB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49715F5F-D0FE-442D-B7F9-C6465177733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1011E7AB-4002-4B02-A0B7-EB87C1588D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7162C3CF-9A4B-4751-B356-0ED38B23B74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BCC8BA8C-7927-49D9-AA9B-A497B16DBFF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4595DD6D-769B-4D7A-8DCB-ABF1F8F8D7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15213E6B-8D1F-4810-8474-DD8AB2DD28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F1E0EA09-E20B-4D5E-9EA8-759458F5F91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A07522B1-8C64-49C4-821D-65CD7A60AEF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2DB4DD7-06C6-4A2F-82D3-0CB8A374235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117A801C-EE0F-4B73-B3DF-39C54BFA00A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EA7C67CD-BC6E-4F3C-A8AC-3EF46317751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43AB78C4-831B-486F-B467-3856EC2019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6935D6BD-0FE3-4674-8A33-3B67F54F019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91353519-AC91-4314-B9DD-710740714F2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541C06CA-CD53-43C2-936A-8D323CEFA9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CCDEF3A6-2549-42BF-8ACA-DD57E8BD366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475C3B2C-D02A-4BE5-9E1D-B99205D1D8A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F5C3FC89-5D5C-4C27-B3E8-1BE6FC37127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2503EC4F-4B61-4EB2-80AF-3D6AC70BFB8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BE4C6004-D0F1-426D-AC39-243B2FB2BE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E5E9B58F-3B4A-4775-B4C8-80B4D2FC1B8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6E8D3DD-6BD0-492B-B1FE-62E97B869E0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E4434FD1-A0CE-4DA8-9557-52B5BF2700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5637204A-3D6C-46F9-829B-CB3F58B46A5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3FDB8E7-6620-4D61-AB5B-E28D656E004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DE6FB5E2-8E1F-4A4E-A14B-998478748EE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9978819F-C127-4CB7-BEA3-425A7EF59B7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964A11D-01D7-40A9-A73C-EA856C39D3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697592CE-3BBF-44CE-8F77-ED366195E3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5797E702-529C-490B-AB83-0B253250114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59889904-595E-4A4C-B700-BACE37F7AF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D507078D-F62D-4371-837C-CD2C7E41EB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CEE6DBC3-667F-4661-9940-794A28C6585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5E942854-5444-4BAF-AA1D-17CA391B0E6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1564E260-BF1F-41DE-8947-8C4BC72036D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2860B77C-F972-4B36-9A05-2A239C3AF3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FAB10D5A-BC8E-4C20-B7B8-78774C055D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6E24E6F5-DAB4-4AA4-84EB-0B29FE15AEB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DBBD2658-14C2-40E8-B3B7-965FE567210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1D3FD093-E0A6-4EF8-B88F-CBF2678F54A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C9524F36-508D-427F-96FE-6C14A14394D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5C0E3FFA-59A6-48B2-B518-9B1647AAC02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F7F3A430-D3A1-4EB2-BA52-984EB2EC46E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D2B4149A-8848-418F-9CBC-A4013259DAC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B84B6AF3-7B55-4DF8-AD02-AE9DE0B65CC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C92DA622-12AB-4C11-B184-643A5AF2810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A7A5A41E-1A9D-417E-A1A3-8760A3037C3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581F6355-D871-4945-A19C-A34C6F2E78D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2B6B8235-7B3A-404D-9CCC-12FB01786DD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C671CEFF-DFB6-4941-8400-8403C0B8671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44F53263-94C3-40D6-BC8D-59F0D3CB87A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55001D84-D2C0-4A0D-99AB-7E37F92067F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5C821402-488E-43C7-80D3-8316A374831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823E09C1-886D-45DB-9A59-AE35D0917A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3DE21F71-046F-4DCB-8D28-2D0BA50696A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A05FAA15-BF4C-4DE3-917B-658E8A2610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F544FA72-B83A-4685-9F99-9AC21DE37BF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F4797FB6-FC74-41B3-B514-12AD89F51A3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95B049FF-D4CB-4F70-9F53-6E8277BC3A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7D1305C2-083C-46FC-B699-67EBE0CDF95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48B5AE69-A1DA-4A9E-B480-37BD6635BB1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9A37AA9-93EA-4EB0-A021-5D05D2C976A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4C42BB12-A132-48E4-9D76-807289DB764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AC68B4D3-EE08-4C0E-A406-1DD61018BD4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85C14CC1-0206-4028-AD88-238651BC118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908264E5-AB9D-4A85-BDAC-6592FD3747F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6D1BE893-080A-4416-A328-F3731C3F123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7B1A8260-DAFD-4CAB-AAF6-936DC46B0FA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4E25BEE0-3A85-4223-A331-8D694A9A322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92CE322F-AE7E-4C5A-A287-F5E251D105D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1F7D1F34-E8CF-4D30-B88C-F25C5C91F21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C4626B23-AC6D-4971-87B7-FA9FF44D5BF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69393788-2969-4BFF-A8C7-0F97176663D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7F283FFD-4EBF-4F34-A060-71BC76FA18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2C2E6275-198F-4F9F-8053-F98FF1F4258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A470420E-83CE-4C22-971C-8C0B9E09986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2CCC5677-55C7-4695-BC2A-3700A0500E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8EBDC3F4-5564-4564-B85D-4E779EE1DAC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E8AD4BD8-54CB-49E4-B317-32A39EFBED2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6B5C7D22-EC34-4FF9-ABA5-ACD8927D263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F1D2979E-8E29-4DB6-9774-4237D0A3191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83FCE5A2-D89C-4672-A55F-ED8E95E28ED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508BA808-DC2C-42E3-A073-E740D92A4A2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C7C1529-DA73-4359-9A01-F5867213CBB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C77A6EC4-3854-4E5F-A53D-28912EA8A4B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2DFC2C9B-0593-47C9-8206-7B725A7DC8E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CCC1E4F0-C2AC-4EBF-AD33-632AF43D9F3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1707BF8F-2205-4A5A-810E-F7F10E580D1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506A9878-8CFE-4D4E-9340-06CF566D309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925D2710-9E41-4D32-A84A-E32DC616146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25600947-E914-43A5-994B-4C469049E59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D7A57E58-B40C-4E0A-8E73-DD24EEF285E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6B3DFBFD-520D-4265-914C-B30C3E07E89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84355F6-33CA-42E4-9811-8909CE36F3A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AA49F43C-A26D-4228-A1C1-8FE4D3B2846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66C12B96-3152-432C-B24B-8E7D37D0479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61569A87-8F04-43C4-9098-70D33890960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15E93A6-973A-49AE-A7F5-3ABE3D1BEC5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A8402B21-7394-4C79-882C-4988F9466C4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FC32EACF-84BB-49A4-AE64-DF2AD7EBCBB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AD7F4B82-F2A6-4B44-8EF0-038A8B69C81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4C23D7F5-E16A-4841-90B3-CD97A37297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F1333913-44A8-40F6-AA7D-34B632822C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65764D59-2B9A-47A4-A2F2-4783ECD27B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C7714019-2360-4DA0-8C74-6F464163879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6B0E5ECF-ABFF-42B6-AD54-77FEE90ACF6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1F8FCB7F-6AAA-4850-95DB-BE6DB895A23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52CEFFFF-4A67-4ADA-8030-9FF5DF1E1DC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7A743B5F-0E36-48DC-AE60-B05450BCE8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EAD69441-1A52-4A39-86B1-9A36721657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5F1722BC-122F-44CC-879E-2758319B627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8ADE36A9-1069-49B5-8899-154F8B402F0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C3FDE83A-A157-4EDF-B485-B5EE3E7130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7BAB2141-C4B0-454B-BE0F-06EABA9D1A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F979C232-EEAA-4D66-966B-38343C0BE6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6E3C6ED2-2DFA-4BBA-BD05-3479D6CAF5E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2F432C24-A49D-48BB-B9FF-9A51B658EE0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45F5C4CF-8392-4DB4-95AA-F92685999F0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1753DCFA-6B0D-49E1-A720-E791BA13A16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E3B3C44F-A313-4636-8D96-996EB745CE3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DC3716EC-B1CB-4750-823E-D8FF96BE99B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37FDA4E1-58DE-4849-8967-8667D3AF63E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F26717E3-AAD3-4474-AE9A-A9A25AD3444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7411EBA6-62C2-4D62-A15E-6756CC7D8CA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447DD6E7-FE7B-40CB-8B71-8C8D54E351C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99ECD9A2-8ED0-4DF1-8B72-0B4746172D1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BA6D4343-F9A2-4BBB-8B33-7C695869DE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6C1A058F-19D3-4EF1-882B-C2CA51ACA4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33DD157A-B768-4580-A211-15A8C470058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F66822D7-9CFD-4A8F-8F06-404328E766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A3955B04-13F6-4360-BB9F-47313BD179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E11FE64C-30AA-46DC-97E2-8252E9EB388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9DB93DA4-5420-4131-83BF-4C081340E3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D7A4CE9E-4352-4095-AB05-F3C4C475D15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99A5D12D-9CA5-4F29-8F38-711EB18904E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78A7A5D6-040B-4363-B763-57CE728B88E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D1F9AEDA-0223-4725-BF4E-23F6EBDDF91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496EA3E-3513-4E9D-A8AD-02D2FDF0B0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4C844251-D6A2-4D9B-BEAB-5490D96A95C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7636CB1-787A-4488-8725-1D34D866B9B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C10977AA-A5CC-4D99-BCD1-E1E4B0CF234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8E21409F-8884-4C74-A2E4-80389C289E9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B6DDAE30-C26A-4E93-B25D-E59688C3878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AA354ABB-F67F-4648-A4B4-B17A9E9FC23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3A2DD2D4-073F-4343-958D-7B974AF30F6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C9F65C08-D322-4986-845E-39E4D1E4C9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2A257CC-C759-45E4-82A5-3D3E67392D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9091D6AC-7E06-49E4-A6E8-6F3ED34F68F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F31FFC4C-A947-4637-A0C2-5DAF4AB38AE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E4BEB4B-4370-4913-8F85-8934CB48416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43465457-484A-4EA1-B89F-70710F0E86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3B3E4453-ED38-4B36-8389-D2D0F9A5B8C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2A4038B6-34D0-4712-BA0B-E2BB2DE2A15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890A13AD-EF09-4505-832C-3C0922DB86B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28BCE79E-5B4F-4236-B381-F774D7E8A7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C1D0AA9F-73A0-4331-BE4E-FE461904798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D5C7971A-FBB7-4007-943C-AB02C258C1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18D72B63-969F-4F10-B1AF-A1EB813421A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B8AC681-4908-4024-A6D7-5420681CBF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6303279A-767A-4E82-BA3E-1AF7C8A6F6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C2B2A911-3E6F-4717-A1BC-1950F32C8A7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4935EEB4-5457-484D-B3FE-34938F12D5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C4B4BAB6-2636-4B3D-A91A-D40FBE22799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AF241935-F1F1-4307-9474-746897B9E2B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F355EEC5-5787-4D34-9AF6-9182DD337F0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55F6B6C8-22A6-46EA-A46B-9F05C86D0E3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29DA94AF-2B25-4AFD-80EF-3674B04938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4474515C-5359-41A2-953F-AD4578AD52E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A016C672-AC31-46F1-8672-6B6B17DC4CF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CFBE9E5D-E0F3-47E3-A719-FD4EB14461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B1F835B-D692-4927-80C3-9B801510DA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2F8E490B-A083-497C-B44E-A330A8448A2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F2530F5E-9E09-4D41-923D-693ABDB500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633D58D9-E646-486F-8791-0BBF3653F8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BB157420-40A0-41B8-BD46-7E29BB6C3B2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FAC77A8A-904F-413B-B2EA-29098B0AE0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7F8B4C5A-FE8C-4FF3-9784-C0F96293C38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C59EDB91-9BED-4855-801C-BA79D6EB93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F1B051F-9CBE-4B42-800F-58DE27EA18E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A1637327-9F2F-4B7C-88D3-2D43D19570B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ACCD8A3C-7690-4ECD-9CAC-D35562825C4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9828AA5E-2FD5-4D84-8CEE-054F75E5FC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F389D772-A77D-4FD8-9140-5CD1528D7BC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A2207BFD-DDF2-4A13-8650-B92D14D591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652DBA28-8588-40AA-9393-0EC88BC22CA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F8C1073D-F38B-4E9F-A211-F84805D81E7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1DD43D65-AEB4-4625-9398-2FCA26A942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CAB0B0C4-9E1D-4CB9-8382-9099549147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74476F88-3358-4C4F-BB29-1E11A649AC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D6E1898-534A-4D0C-9FAD-23AFADFD41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72C87AA1-E62B-4859-8664-0213429C113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1C249EC-33ED-4C4D-A70C-3D0FDA7144E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5C9ACEDF-96F0-4E8E-A149-9B91536D1CA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FB25511E-0A2E-4256-8349-842A95059F4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A1F3A2E7-4957-4FFF-B630-33D3A0E0B09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B0876E13-AAE0-445A-92F7-67531381500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7812C036-AC06-4F52-ABB4-F9745BFDF8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6289F1B8-2571-444D-95AB-D3E0F173C2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33DA5EEE-8EE5-4E58-BA4E-C4FF332AAB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DE68AA4F-ECB2-4A92-B142-5B6A4D2FA4D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93EC5D6-C288-4311-A9F9-43AB4C68631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B54C8C25-7BE9-4216-8F80-824D10A73D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61C18E5B-7131-4295-A5DA-C49DA33108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B2917F77-01FC-455D-A5F5-3F047EEB784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F2AD3A73-279B-4D93-86DF-4E6835EF788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58F1C6EB-EBEB-43A3-8D73-ACD0438B06A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64E177F6-DF36-4EF6-BBA3-AEABF56BDC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AD9C9211-6091-4A3A-9289-50552901FE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B6A39EDA-178C-4607-B0D9-3DBAE6980A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8C9B424-A0A4-4748-813A-27131A8B293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5627AFEB-9648-4B25-B68D-502069AFFE7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CD9712D7-33AE-4A8B-A400-792FDB2447F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AA73FDAB-4B68-4098-95EF-23DA6F4A77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C1ED7916-AE81-4CD3-A6E6-909A91DA6EA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DA858CA-C5E6-45EE-B5A6-CBF0C916F4A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69CA40B-784E-4886-9135-BFBB847375C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189AC680-8A1B-4139-B454-A58DDAC4CB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36206559-276C-4548-9644-3607A71194C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EAF14630-C10F-4816-8AA8-2F16B2131EE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EF95D834-F635-48BB-9A4F-4FAB336A9D0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608E1E5C-2777-4194-B39F-C8F973E5980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1FE42309-3772-482C-8B5E-46FA397D58E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4B8C5F8B-9A13-4E6D-B325-B8F1F1AF373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9C8443D8-59D6-4F0C-A625-1BCBF7BBAF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36FBFD9C-E7A6-4587-9CF3-9558B387C67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4298383E-A7CC-4171-82C0-DC20CBB9DFD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43BAA026-5583-4E4F-ACD1-4A7DE2B24C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5CCD7D99-F249-4A16-A282-F9120460572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10A87067-05D6-4AD7-B458-2A83C3395A3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2AD00CD7-1AF3-42AD-89EC-7F7B01D6E69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3459976E-DC75-40EF-97C8-BE82DA1D80D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DEE1D8B2-8BD8-4F73-B513-4A16C48663E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8D972B62-C1EF-4E94-9697-E62B1018695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9AB160BC-1D8E-497C-9769-CE2CE923A6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CB17F480-9C27-425D-89B8-A96B41FEBD4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896061E-26DD-4F56-A6DD-D555032352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7B55F997-EBF2-454F-B330-BA817B9BB5E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EE8D05F9-2F65-441D-8883-C803BF136BD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7D3DDEA6-F160-48C4-9EBE-63AA9B65E9A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8778E35E-68D8-42D6-A1F3-CCAF1753F73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FD953FF5-26C3-4568-A459-DF0A1D919CB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218B5F20-8D67-49ED-BF3E-CDE81EC5867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4DD5341B-0686-4EDD-9192-9CA9F7771E4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E29E1B27-9483-41DA-A593-6190533B22E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3B50023F-62FE-4CA9-925E-247A85A3960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47BA8F78-4E09-4243-AA47-14FA3011A62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0A81312B-51A9-44CF-84AC-B5820D1A262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18B873BD-4E4E-4032-A9FB-E761691B833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CB486096-BAA6-4391-99AA-ED7D36377E2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8D219B91-EE30-4E4C-AA05-72A5BFE6537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171C0D00-D3B4-42CF-BB88-C45C07D163F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2092D555-74E1-4DB4-BCDA-5D8F4B4AA59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53AF7059-062D-4072-8B2F-BA7D3CCA377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B3A348B4-32E2-4002-BD7C-F49AA8249C2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522CFEB5-414A-4755-BD2B-AEDF31FB357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3219679A-0952-426D-ACBA-ADFA8FD7CCA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9738D83E-AAA8-441F-9C0A-79E7AC50147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D906844D-AE42-474D-B001-E503C3C9CF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06FBC56F-F2E2-4D18-964F-016261BF2C9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E27E5FC0-256C-46EB-A3AF-4117909691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70D50270-1EDF-4F99-A6EC-AB8038681FB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20FF3567-8FF8-4836-A1D7-0C71934FF1D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561DDB15-F625-4E37-AFB3-052F3C8D60F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977A1E03-1576-4E02-860A-DCDEE177E17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4DA2B8D2-4A7F-4CAE-B869-8292466B4D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8C74B116-7943-4EAB-BF45-339ABA3D34D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87AAA791-7885-43A5-BD8D-0144CFC98CD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BA272B66-FE01-449A-8375-247E088A55C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7535A55F-132E-4407-97A9-2141EE33D8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A9CF3735-4326-4471-8927-AFA68808F4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5631C53E-583D-4271-90CF-E0CB92174B4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E6D0515A-8958-4BD0-A96F-FEF2A3B589D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13C6AB3F-82DC-4068-BA68-A9FB4CAB298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EE6C9D29-9C12-4B5B-8FA0-9AF78AE5E36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5DAB0110-5A49-487B-8659-149E8450EEE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0CA99D66-4329-47ED-BB85-24097F225C1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1882D355-4984-401F-A78E-A7A12717542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7F2AFC2B-87DD-4A41-B176-218518739DC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E3B44BCA-F338-4A6F-9C8E-ED16FD2C2B2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0A850E41-E8FA-4649-85EC-B53401C1489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57C79875-3389-48C3-8F13-CCD68C38F9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BF4082B9-DD9A-46F6-919A-C1078D24751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A364C1B5-9EEB-49E3-8724-7DC04446FEE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39DD3DFB-D81F-47FD-945B-DD00A0DA923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22D85212-DBA9-43A2-9402-33DB739D414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A76B5CDB-01F4-429D-8106-686D3D91DE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2B340185-BF9C-429F-B901-EE5F5A2975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373587B1-1BA4-4AEF-B27C-DEF393EF1ED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0CB6E6BC-6160-4006-931D-5C29B558E6A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12EF5196-2FCE-4625-AD7C-D4B8465D351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118AED2C-6F68-4A0C-A158-4E58CA52004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7DBD6743-4444-4319-8A5D-5BCCAE7B3B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6F2F28D4-24B6-41B6-8080-EF087453B7C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303951F8-F427-460E-A2EF-849336CE340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7BAFC1BD-C8B6-4B1D-AF14-6F8CD06D340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6F7AD9A0-9D71-4676-A62C-1A76FDD4405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FEE7B9E2-5C56-48C5-903E-6DF4CC0D68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05EB5926-958A-4CAC-A3C1-798655614BB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4E8AEB8C-9659-4B44-8001-378B35D3B9A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41494E29-5842-4A2C-AF12-2FC132EB8C5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ED2308AB-8EAF-4EF6-9D3E-E597C7527FF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62D0607C-F639-4098-8019-D04C06841F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A98E48A0-44D7-4F1B-B427-D199E15CF7B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B33C698A-C467-4F23-B241-B5E52AE0DBE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258C145B-EC8C-4996-BC7E-F14080127C4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7D3A31CD-590A-4B48-B720-BF8AE6DF5AE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6298D616-3AFC-477D-A835-F9BF22B8513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0055C74D-2591-4D0E-B426-E3B3B7F6333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D56997B1-6D94-4F91-A88E-42BBC4D8EB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F36B77D9-0992-4A58-B16F-F7D1CF8C430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653328A3-DF6F-4D95-BE81-49BD8FCDE3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254A99EC-A691-44D2-9E44-5A9CC693740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AEFFD527-7821-47B6-A85F-0CE5B71B2B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27C27A87-901E-4C4E-A554-A828E9B6343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9981DCC9-C282-40A6-A852-B6C1F0F9DB5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E7F0E8FE-7970-4C32-832D-06499E4815B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84CB1C70-96F8-491F-B6B7-572509DF44D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245E86C2-1362-44FD-9B86-7E136494F8A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DD296699-9EAD-4322-9520-823DEC31C7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B10A880C-7F59-47FE-B175-408ABBBDAFC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21D52C7C-709E-47BB-8B2E-9CA4C8101DC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2DFCF93B-1838-4F45-9ABC-4B9EAEF591F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98E9F168-09F9-4444-A3BE-4FDDD13426B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744086DA-F7B2-4582-B366-31E71898091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082A6831-9E67-4CBB-B2A1-5CD2F011B3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1B5D18F9-231D-4A3D-9893-5D9D2E64162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B714A6F7-59BF-4356-8C53-264BD794263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45F3A85E-42F7-4715-92B9-A9805AC5724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6AC42715-FCEA-4FD7-8421-D11968FFF6E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0E93E293-EFF2-4AA6-87B9-64F9EF5B570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DFAC28D9-6AD6-4337-B1CB-2529DBC51CC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3BEF6D87-A97F-41EC-A84A-36768596C87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E5077457-1E85-4FBB-B12A-57FD2759856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4C0EC428-C1AC-4B9A-8825-324EFA17400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71351229-406A-483F-B0EF-118E21A0DA9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0A1F84ED-603A-4E70-9A5B-770194F46F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CE49D71D-1494-49F7-A7CC-9B668C5C390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A0B770FF-7F26-4736-B34A-C5A60424A32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DCFE2575-2688-4D37-A49C-4C89F17D63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89DA2F04-A568-4F85-AF5F-C05B63CF992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8B158AE2-1723-4113-9471-EBDBAE751BC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CC65A306-476F-46AE-8591-FE0D51723E6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9534FFBB-56DE-4136-A6FE-92A0554FDA5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B0A43789-B181-49F4-B5D4-C88491BA37E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E1FBA1DC-EA04-4C1F-B3C0-0CB86FE2F94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F7ECCF7B-F914-4951-AF6D-38F707C5849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63C38FBD-B9AE-4DBD-8B1B-92E5C58616C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232FF281-5FEF-405A-8C7B-CD84A9CEC1A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73E01CDB-147F-4B7A-AFFB-1330EB07C3C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60489D5C-BF65-421F-832C-3E80DD35A1E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A092C420-DE80-44A7-8C25-2C0BEB4B732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909F8396-72F1-4786-A7B7-5782ECEEE7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4C2CCBCA-F1DF-4FD9-AF2C-93ADA3EEF6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82441B8A-A468-4441-A1E3-56D74D53B5B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C6950849-395E-4721-BF29-8A50968D3F8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25B9A5AB-0761-4480-B379-4069EC6188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EF462EA7-15E0-4628-A558-BEF9594582D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EDDD9FCC-40C1-4662-9728-6D95BE7C751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3874C9B1-BED8-4814-AF42-F7F547A6680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2AAA9C89-B997-46B2-9E0B-1E565C70225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BADE4D05-2AB7-4190-A8CD-B5F6D611F5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3E5A7716-F6A3-4F30-B61C-07CE3726F6A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22547896-D662-41A8-AC89-B6AFA90B9B9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96C4461A-4993-4A42-965A-61B34DBA680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0AAD1DCE-51AB-43B8-8884-8D97BFA0A91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C0A642E9-790A-46F1-81E4-AF431F3FEC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9614A86E-E7A0-48FB-93EE-12DE7C873BE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3299607E-6F2B-4FB5-A563-7F51C81B4B9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837B59AE-BADA-4B9A-BDD8-1C1EFF6E1C1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4E3F72BF-FB09-49EE-AFB3-21DB105E8F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47589908-22C4-4329-BACB-5969FD5A18C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48F42D1A-5B71-4CD2-9096-8744E7A8D0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72716C55-C7E3-4082-82C5-0B81E668746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4F82C756-D52C-4D67-9E41-E83346AB1D8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D258AA59-FF27-41DC-B3CB-9B0AC02B340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12740BB6-61EC-4C15-9838-883684BAC3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ACB28D22-9021-4862-94F2-65174C6AD3D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5B61AAAB-33CD-49E9-A141-8DC20B44EF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5B8F7EB4-34FC-426B-8C7B-9EFEB4586EA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D5094051-528B-4DB1-886F-0DF38FC24C5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068E0C15-84F9-473C-8243-81D1536F95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98CDC776-B222-484F-B747-5793DBC7980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D4CF360A-54CA-4591-BA20-F4271AB21A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31BA4F08-6497-4931-B07C-621FDAE2967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A92BA445-4017-4664-867F-D06A76B38E1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FC42188D-53CE-4F23-A6E2-F509D598A86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C07EC5FB-8CC3-4A9B-9432-BBBD99764F8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BF2F7A54-9D83-4322-AB5D-2F5E2ADAEE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000407A4-1C8F-4837-AEA2-D3F364A9425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4A2BA37D-3F83-4348-BC4E-170C3D194C7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54259FE0-F5B9-4B28-B03C-605CC172DDC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70232BE0-182E-4CAB-A613-08C25A239F2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90D72FC3-81A5-4204-82A1-44F7B2E094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F598E6E7-D29F-4C1F-BC29-3F6F8E554C1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354EDBFF-DA81-4DE2-BC14-8A51F647E48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88B7EBE2-2F82-4842-A423-1C43704E71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BE7CF8B8-85FA-4126-ACD5-EC175C97186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4CB4EEE1-0920-4083-974D-3D93221874A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2E2EC0D4-BA90-4E1B-B74A-85B5B42A8E6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9A6A249B-D62A-4E17-8C2D-3822E5C077F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FFD433F0-176C-45D2-B4B5-02067695D34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25F01877-1F85-4AD9-8589-84BD01912CA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15BD629A-3776-46F8-A668-A1E11258562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1851F737-163A-4484-9D8D-2090BA5FDC1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2FB478DF-00D8-446E-9C1B-E6FA1B2D260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71AEACE4-A54D-4DBF-8800-DD7CEF6C98C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5717C2D4-115C-4F7B-8C26-0F6525D8D7A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F495768A-A44D-4864-8E22-E570A491209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5F9D09A1-5BBD-4691-85F3-ECE28B1F94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AAE330DB-8D1A-41CE-9592-23CB6008CD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A1D6CB87-766D-4180-B700-CB71376467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701A1811-1669-4242-954E-F30A0C8AD2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C8E56941-26DC-4F29-B208-2C4B9F73E95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FD58A64C-DB1E-4F3B-A4E9-6F65778EBF8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593E4127-1F4D-424D-A843-B9824E853B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CCAD333F-7F4B-4E02-BBEB-C9C147B4BF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35A381AA-F6BA-4A3D-B79F-4186A2D3F5F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FEC21197-EFEE-4C54-BD03-988018E260E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5BB28BB3-473A-4658-804F-FE57D7AEC93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EB64895A-FAC0-4AAC-8ABB-D720EB0DF53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51DCFC66-7973-4437-BE3D-A0C1C7E7EE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0AE48437-B194-4D64-9AF1-EF922A86F26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AEB316D5-0BCC-41C3-B0C3-9AD28197F9F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E2655B28-FF92-4C2B-BC01-8FCFCB36C6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01AF8095-8676-44DC-A73D-D08589E7AB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9AE0C5F5-4164-4D44-BE88-E66A99ABFB2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D3D98C16-3760-4BEE-9B34-123627DF4D9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A78BB726-7393-429B-B206-0A70F54307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08E2CC21-7549-4EFE-847C-99707FD580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DFF57661-0FF1-4B77-A485-1EE720DFE23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F901009F-EAC7-4C1B-A512-CAB4BE519F7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1C67E399-3185-4195-B11F-CB585F5B9EE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F3017B29-6A25-44C1-8663-66B56E101A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DA29143E-D415-466A-9CE1-4F180EE7D28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C1B095D8-764A-4F28-BF68-EA50144AF53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960DBB97-73B9-404A-8215-0AB3909B678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BD86D977-C8E0-40F4-9A1E-A681E549AD4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E6A4B571-EA3C-484F-893C-9153D0DAE98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3A65ED91-3775-45B9-A854-64B5D5952A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C6057E30-09CA-4DEB-B1C8-510ABEBD82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AF6B208E-241D-42D2-80F3-1D8F4262760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FAFDC7B8-0B21-4775-8FD7-C246D52BD19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FDEC2FFD-3F8E-484B-AF9A-866257E9717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B196BE67-FFA8-4F2E-9B06-94548329C6E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3EEEE06E-B469-438F-BD9C-A39FBD232D8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D07BAC51-9117-4EBD-AD94-A56298EC6DC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3C2906CC-41B2-41AC-8117-2AE1133638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88AF1C71-86CB-454E-969A-FD1A65F3E30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DE7C4876-8474-4B23-9ED2-34C1D80EA06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3F4985C8-828F-4008-9D7F-7071EF51CB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65FB2D7F-04EC-4639-BB80-05190E51D93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0346E87A-A6C8-4936-A055-E251D08C5A4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CBF24508-655D-42C3-9568-6E3C4AC7FE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2A977BF0-9449-4D87-800D-5C4BE878E80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1C47FC64-515A-4E91-A544-6682ED6CEA1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B82021EA-E081-4006-959C-DD3B79F3DFD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01D9C515-B4B2-40EC-84C6-1584F0FDFC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BC742040-975C-40A7-8B90-2FEC8CABAE4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66CC64B3-142C-4E0D-B45D-9DB6974B34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C6DC7408-B1B5-4F93-B22B-FE5C7BF4005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814A2E12-04E6-4E61-B5FD-73FD5A09A43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D9FDF426-870F-423C-9CFF-C15BEDE1C3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9A8D2AB2-321F-47AB-A2AE-C50A97B7548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270397BE-70A3-497D-B13F-D5F79AD379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BDDFA63B-AD85-4E96-AEDB-3B7A6CB7BA1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A68C3950-663D-4BA8-8E9A-85EBC6B8239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13698975-15CB-4209-96A3-E5DF94A007E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22FAA0D8-E1C8-46DF-80D8-45AE46F00E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689DAC59-05AD-496E-B575-56E6D75074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970CAA09-4308-4AA4-909C-DD26892D0E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726332DB-5DB3-47FB-A2B2-BE789EF4DC1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A44A92CC-DC0F-444D-9B8C-BC0D2A71FE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3A5E962A-0345-4D1B-95EC-05F35599837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6B7A41E9-D73C-4C3B-BDE6-E6324FBED31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E6295063-AD9C-432C-A359-7DE1A25D2A7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9D171E98-0820-448A-9DD0-04FF3928AD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923DCD12-7736-456A-9DFB-B2913DAB7C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D2E158E7-9039-4D61-AE19-E7FF5640B4E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F8060BEC-89CA-44D9-A5AA-F32B7718B4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E1279075-9453-4AFB-8602-17B49C7EE3B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878EDD8C-465B-40B3-B8AA-16077476B0F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5C768794-9AEB-4535-8754-9CA469340F6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E1ADD2A0-F4D6-442C-82D7-F7E00280A23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D20520D5-469B-4367-95DF-586BF583F84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E6B0897E-F40B-4813-87E8-B29041B404B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7CCB070B-8F94-4B3D-B4CB-6A8083B2342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5CE3D13-20EC-4296-9056-F6A3652B087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88EBD3CC-10C5-43A5-8AAE-080A3B6F36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4002F7D6-5CB5-4C5E-9A25-B59CD2A654D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0334708B-4B9E-40D9-8B03-0E3CEA77963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F389FEC7-3CCA-4C16-9C1E-5B9DA122A5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19ED7BF4-B65E-4A60-A025-2582DCF7B22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AFB733FC-5135-4B45-BE7D-3B1B55CBC5F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D0142764-093F-456F-96CA-8D2BE59E52F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2541A8D2-BF84-4528-924A-AFC0AB412B8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0743B50F-CA7B-41C6-ABE0-D768883DD93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1E96799F-E234-4EE9-BE25-1CFCC5C4639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C9266A6E-C376-4EA5-AD50-A11E3E111EA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B60CC74F-AE37-47AA-AE2E-622BD7F4DDA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B1E3B504-E2C4-44CB-BEB6-87F9C3E524B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9164EF4D-AF9A-4CC6-A238-4794EB14559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4F11C7BE-96D7-418C-8753-65B47F14409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1AFD8404-6EB7-412C-AFA3-0EC9DFE443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AA9C8723-A056-496F-AE31-249498FF7E1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D059C6CE-BDA7-4735-9C89-49515D5C8AD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0CC9E370-F39C-4097-9ECC-9689B349781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5DF335FF-1B0A-400A-9AA8-B273C99A412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51A8DB84-9F72-4FBC-9980-9E432A59F61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C0E944A9-6D89-4C5F-AF63-356373F5C0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E27F43E3-50AA-4433-A9C8-220B7971ED6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10D8A079-24AF-406F-92BC-D689A6142F6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3C266B29-2BF8-4AEF-9AA0-E8B0253EAF9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3C8F5A6B-5C57-4B10-B158-C5A711C21BB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B772B73F-949E-4D7F-8BC0-40BFC2F0388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51B1815D-3721-4994-8C81-872058EF766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FFFD94CD-3BCC-44CD-811B-DBA0642A202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3F7E355C-0927-470B-A6D6-18795AD643B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438EDD12-2E06-4F7D-99F3-2CC91F83149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2B381E6A-9291-4635-988B-A3DC3F7ACD6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29A07B0C-5A9C-45B7-9450-485924AA00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D04DBD01-DF3E-437B-BD2B-827FE99941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926D090A-CB9A-4BB0-8D84-4F793C6FC74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05C604E6-18BE-45D1-AD09-D40BC79E636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4A6BB90D-1448-40D1-A1B2-B4F3AE84B74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41E180E6-3D17-4FB7-9236-246F8AB68A4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55F78323-CF3E-44D6-BF9C-E169DDE4876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7522AC45-3503-48F9-9172-BAE4E7726A4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ED615D3C-2D00-45B1-BC05-9E93228ABF2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A0769ABC-64AF-495B-932A-C9FD4B663F0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121432C1-5907-4F81-941E-66F7E2A93A6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DCDDF3DD-4D09-4EB7-8528-B4B8644F387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BB9BD05F-444F-4F59-B109-0C3A85FDE69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3261FB74-501F-461F-8E87-41D867D79C1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40BDB3B8-A632-424B-90F9-22824EA5A1F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7309A45F-EDA4-4815-8D7D-420F54FFE0B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3A372959-20F2-487F-BC3A-D794A734B6C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FBE6C844-A8BF-4CF8-B087-35AEC26D51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E38D2835-065B-42FC-B6DE-37032FD428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4593EBEF-393F-4D12-91E0-DD76F2C1B0E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C5F9BBBA-9AB1-46DF-BB69-815526BA65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0D8856EA-46CA-4AA0-BB60-2E95B0F872F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C732F0C1-1F4D-47D5-944F-2A772967E99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F35298A6-E1F3-4174-918E-A8EFFC4553F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59959380-2E7A-44DC-B175-474BE26226F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B4F06240-CF86-46AA-9CC4-274F62F123E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2898C337-2909-431A-8C29-E08936C7BE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A4D3AB4E-1AD5-4453-87AC-D096364F432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7BB7C9FA-3D97-428C-9C98-58881ABB85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D9BACB51-D2D6-40AC-8F1B-1DFE094DF0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92AC35DC-F062-4B93-8047-52FFDDA33B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EE69ABEA-AE12-43C1-B33C-87C732F0264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A1BCB011-CCA0-4D1C-BD3E-0681D2AF472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4F893180-AFE6-4A80-ACAD-BC070D6EB85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46B9A93F-7DAD-410E-BA11-FA505A0867E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A2CA898D-1A4C-4915-876C-AE60B9C2268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5A572512-2D50-4FA6-9005-7EE4CA567FA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9281A15B-0548-43D4-AE02-3353EF9625B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FBD63CAA-33A7-4920-A0AC-AF9AA104EEA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7EED14C5-1B02-417E-9C62-4BC42D59CFB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FA3DC9F4-13CC-4CBF-8938-A95818FAB26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93C5DC4E-FCAD-4D7A-9F30-7052C41F171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323D8D56-10E4-413E-B6AD-999120AF67D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994D2541-2AF1-42B6-930D-7571B02A4E7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75C93C4B-71D4-4816-9ECF-B4A5EE67E1B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9E13E9E4-DB96-43F6-B228-4176B5810A8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EF33931B-D3D8-4539-BAFC-17C5EF178CC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C309E58D-E5D7-4072-983F-4835F2855AD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0F847321-2DCD-4ED8-B178-CD06129A8AF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F527B491-BE6B-47D7-80A0-98C52570E55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F00C9CEF-D029-463C-B5F6-F0757CED8F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553DCBB5-7823-423F-9A15-EA99637478E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6815228C-EA25-4AEB-A459-AFD3DB9F4C8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313F440F-DA56-4B70-9EF3-52CA9FAD115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70C7BC88-C324-4740-A632-7ABC07C435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042AEF9A-5C75-4257-A146-21FFDC937AB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82616EBE-26F6-4F7B-8335-39A558D12C1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2EC8CFA3-A87E-476C-9D47-C9BB8597C3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AD03C2EC-AA0C-4932-9E22-9F44AA1F0A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AF9B4086-6A67-45BE-8AE9-D579BA91CFC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88D6B720-36F0-4125-9B27-199E2AF2AAC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615781E8-B1EB-47DC-A39B-BB858EEECB3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A0D8BC8A-1108-401B-8CD7-98B6C32F75B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9C602BF1-03DD-43DB-9956-59CDD8347C2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CD0E22E3-F70D-4D77-B73E-2B33939D0C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76691DA3-7D1C-45CB-BB33-FE141600B72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C3C69D5C-AB59-4AF4-9F69-54D3D38B3B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EB6956C2-AE71-4871-9DBD-742447E73D6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9FFA6538-C756-4D64-92DD-7D93919FBB2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E8A74385-E8E2-4FE7-B46B-A5EDD9D7F43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EADEB71C-7041-4201-856A-3A71773C484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9E129706-1A05-4D4D-B05C-9E546A8595C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3B0CEFD6-E0D0-4329-B366-8978872DF16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6D9EE121-8290-4A65-AD17-7AA9122A622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600509A8-1409-4B82-ADBA-5481B4CCF1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14E787CD-AC17-4180-99CE-323E3D5EAAE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43F92A11-B408-411E-8637-384FB50705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6F36E8B7-E73B-492E-94E4-C915CDD99A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68902193-BDC6-4B77-A010-A39B0D0A5BF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07CE06E5-0604-4F42-8799-DC2977B3C2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3DCD3A13-9943-4DAB-A10B-E23D7880391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110A9EE8-7D9D-4D48-9E22-624FBA1887A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17A71116-7AB3-4849-9880-10316B5B79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40CB012C-1BA0-4313-B934-6E76C5FA656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F4DA8354-F3CD-4C34-80FE-D432783A9D4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F0BD1649-B351-44FF-A5BA-8FEE2A34333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FA156C34-DEB6-4619-9C7B-AFE8BDECCC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42822543-7CEA-45FA-B910-7FE71D7312F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CA03D354-18B5-4F43-BFBD-441C1AB3701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51A0523E-838C-4FCF-BAA0-171F6EE8ED3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1D8C606A-9AB7-42F8-8803-CE355D90A14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76B99C37-27AB-4B08-8FE1-8D2AB21E4A2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FBE9D483-B3C0-48F2-B030-8C30B513B59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C560E5C-24AB-4EFF-8188-74A55612AFB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F5307D0E-CEA8-4C07-927F-6CB8701E653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ECF4F5CD-943E-4C59-B89A-CC6AD0BD0FC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6B965463-6562-40F1-88E7-7AB8DB36C0C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D445E418-B528-4C29-BC9B-7D76B0FFA99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41897E98-6782-4EE7-99D5-8D26AAAF0FC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F40F1712-B0EC-4380-9FE4-18C9D76A7D4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C212B24A-0D56-446D-9DB2-29902ACD2CE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A8DBC7A8-8B7C-4425-95A7-8D12DAD5DA2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9A54BA36-72FF-481E-952C-61ABA41ADCD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D850E59C-80CE-4ECE-AF04-830B3ED137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EFD59767-84CE-4EF1-98FD-F6D981491AB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7B95CF95-B9CE-4F9F-B51A-62CD69C85CD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936D0311-F414-4B87-99EE-863EC44712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DD36618C-85B4-469A-90B1-EA2AEC3DA17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1E05DF7A-F9A6-4A9C-A89A-6A99E9920BC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6713F1DF-B9E8-4FF6-A718-28A372D0E6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DCFCB2B6-E6DD-4621-95FF-1E2EBF553CB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3437F9BA-8CF1-441C-9B2A-5D2B3240AAE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C55C529B-BE89-45BD-81A1-034B4D08E9E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EAD8DAE3-D44A-4261-BA4D-FCE9718AFF6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32D3C6EC-91DD-472B-9EF4-10BDB5C0285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2D3CD24F-D41A-45AF-9F91-9E82CE965F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FD900EB3-4FDB-49DB-A558-4C2943E630B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8EE77298-0248-4BC6-A662-BF525756007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4A4B0C6A-D86F-4B41-9E9A-F296727D7B8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1E63685F-AF81-439D-86C1-BC128783CA8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1B5423C7-677A-442E-B5BF-B59343B4A03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6A5D42B0-E4E0-4BC2-8D01-1E15F33B6AC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A234EA81-7E54-48D0-B689-7DF89591F25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556E97CA-E061-4EE5-A999-637CB9D9DD0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6DC1A284-FAF8-4E21-885D-739E2F96C9E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07F1790D-C373-4A52-B5EB-2F14F04B9BC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6ED3CC37-67E4-4163-AF88-E867AF96424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9185EA54-B571-456A-B8EC-F26BD7CB835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8221C460-866D-4B36-9E86-EF7B611F74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6B3ED12A-696D-45A5-B7CB-0DDFA44EDC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165ED069-5CFB-4482-BED6-B41F5EC64DE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F7CB060C-49AB-4EE6-8520-CF923E4066E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451B3012-3797-4358-8112-9E59ADB51F5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F77F0970-15A0-4F33-8487-17FAB93E175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B24C54B0-F003-46C3-959B-A3F3C1F9EAB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9ACC092C-43FA-4C30-B28F-F8D3AB67131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F615F677-13F1-4825-8689-55C0BFF420B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AADC3CB7-57D2-47C7-BE3E-70029CBD995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88C63854-4BBD-42ED-BF75-8C88E9A404C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A0FB392C-F411-46BE-9313-6D98236EFBC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BE4E86E1-FF96-4DDB-AA04-0B9FAB0B58B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C3DF9089-305D-4FAC-A30B-C1C3D7C1423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A8727F7C-83C9-4AA9-81FD-08FC723BC3B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E0DE8D27-0927-4B53-8B57-0B9DD6A05CD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4DFED416-2C85-463E-94D3-46A6E08D431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22D002E4-5F12-4C57-BF7F-34746B09650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ACD98638-DB5F-4AAA-98AA-7C7F485AFF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EDD1533D-F524-40B9-B055-F8419BEC784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DDB79DD6-0FC5-4968-B769-6EA116BD44A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FA023152-D7F3-4E43-828D-70BEC5262B3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C5CAFB19-3DF5-4FCD-B010-18293D961C7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8222A211-2DBB-4025-87AA-F45072C2E03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10AD7C69-683C-4267-9757-CB6770C648F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4289EC98-66A5-481B-8D70-59AC5D39840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A3416EE4-71BA-439F-B8C2-C5329C5E07F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AFC9A205-8367-4576-8232-6072AFACAD6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9B534F0F-86AF-420A-BF3E-0922A31B13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AE5E4FA8-80BE-4DD8-8953-A1CC252087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2E1B4EB9-5027-434A-805A-220F4BE10E0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54261354-409C-4385-BB5C-13F7EE87B7C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81733493-C454-46CB-B9ED-5D686C87899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C0DD516B-FEA2-4991-9B83-B36DA26AD43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988E1C96-28B8-49B3-ADB8-4ABF2A6712E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EDE00EE7-64B5-49BC-8224-304AA744E4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EC57631E-62F0-4016-8BBE-48665A0D8F3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54329D85-867A-4CEF-AF48-09340A08B12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621079AF-8139-4A51-8CF1-BA713CC6DF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1006BF49-3EBA-41DF-9001-F8C0403CC75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E1C5526F-881D-4B5A-8F4D-87007574DAB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7049CA8B-AAF2-4A9D-9858-C4F37A18224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A9CAD329-F7AD-4A8C-82CC-F5CD0C0EEC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5321B288-DF45-45BE-9246-44C51C241AB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8A3CBB22-BBC5-4AAD-8544-395A0E7A6D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FD463A19-3127-49EC-BEA1-A2B48415F53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B90EBA29-5C5B-4EB2-9396-3D976F4C257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33D0D3EE-2BAE-45BF-9463-299302ABDAC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C83610C5-E6E6-4CE0-995B-B0A2F539EF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1FCBE826-BB6D-4F84-ACF3-A0D82DC439A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B86ECE6F-ADDA-4217-B8DF-D724B311C22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246F0C60-8820-481E-8DE5-1102AC48877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0B585436-E5DE-4D9F-B01E-D01FEEC51A7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989C2228-C4B4-425A-AB73-5E3EA2E7B22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3FE4BA3A-9A5E-4B1B-ACB2-54B731B9D0E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E1D748B4-C344-4CED-83FA-046D389D60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C422EB54-0200-49A0-8F10-5DE4C89D6E0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9A6700A1-87EE-47C4-9A33-3DE81AB4AB8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61CE4F33-BAE6-46E3-A649-5C9FD0ED5AF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EEE6692F-C3D0-40D7-909C-966C04A0595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DFFF6003-CBC6-4443-AB85-3F052A3729A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2D474685-86CD-45A0-B378-00590A7A175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7EDE07BA-02F9-42D5-BFAC-AB80BEA856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6704F85E-BBBD-46DB-A7E1-5EBEB54004D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9C1CDAFD-9404-4756-9FF5-E83071F01D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EF9D0C6F-C294-4F9C-80FE-7DA3704D24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EA59D7E0-806A-446B-9A79-46689DDB13A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2AAF6114-80F1-40EF-8A9C-B65DA1D148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1A09D9E3-50E7-48FB-A375-AF865774FD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2D421B64-000E-4736-A1F7-94D5C8B17C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BD970527-4CED-404D-9671-1107315D85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9459D536-FBBA-434D-91FE-97B487E4042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61EEA34E-E811-43D6-B02F-B6B7D46AB16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A8FE30C9-B2FF-40E6-9525-688A659EAE9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70E90A0F-1026-442F-A0FE-3BC0934AF87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433EA17A-AE56-4C33-A81F-98419F436E2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9C27892E-8129-41B5-A9B2-F830F21A3F9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2BA48BB0-5568-45D9-B6F6-C861D69AA44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22362545-BB47-426C-B678-6EF3B7D6A61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23849542-0DA2-46E9-B164-375628EAF09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3CC1B6BC-2977-4C0C-BDF5-54F76FA56A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A6936FED-CB5B-43AB-8B82-0F47197A9F7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C6D18AC3-71D5-4A27-A24B-5960540B159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62F2595D-11AA-454C-B691-420F2D178B1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E9B108AC-EE21-4059-ACF2-583552D611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61ED2C9E-5F59-4AF1-8228-DD8D772912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76C26B62-A109-4ED8-A768-7891BEC4625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CD81F49A-3D9C-4A72-A4B6-F1B0BC74FE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28DC1D82-419B-4F3A-A096-C422086FC8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385850BE-CD30-4C21-A652-B9B376E253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F7CB73B2-4A26-419D-80D3-9A3EC44ABE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D7729532-D41D-4894-B7DA-0534850A2CB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9BE2587F-E837-4A82-9635-3F67A95E0A5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1CAF0207-01C3-4C74-8A9F-ED0B15E0D53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CA1A9EC4-4B87-4EBC-A580-F256946E2C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38157A3E-A0F3-4495-98E0-A924CE8F5B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8ECAB92F-34F3-495F-9D6F-6E8FE4D72E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A6093DB-A8E0-4BD5-9115-5D2B3199171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FB305878-4485-4AC9-B2D4-8A07ACD2B5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A8046950-0B0F-44C6-9CF3-9289BAFC06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8A29DDE5-BEB3-4964-97A4-8AC4903F1F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2237E719-7AA2-4084-8B34-511331BFB73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D4E9679C-6A47-4729-8A2B-883937D6FE1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BBA49475-DBBC-48B0-90DA-0682C12D3C7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E7CA0994-ECF8-4E53-A15E-0596506860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1467DB4F-FF41-4A40-AF6F-C5FF40DDB91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AABC4EBC-7895-40B4-8C42-AF0A5BD1D2D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1458569E-918C-4082-B22F-81FC64B045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8EFDC8FD-65EC-47E4-976D-D642EB809B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BC0DBDD2-2B5D-452E-90D0-E3C3E193F59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C8455E7B-6A09-475D-832A-4A0E3E9D104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1BC2E861-8324-4B62-A2DE-110FDF9A1F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0E0EECFA-A58F-4B10-A8A0-4FB1EB937A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3272025F-8260-49E4-931C-A8E876258A5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81FFBFB8-AD82-4A10-A619-35EC6D51567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3F57491A-A022-4580-B29F-173BC0F6B2F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B26B7A94-F41C-46D4-841D-35B61885BC8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200360AB-A6DB-4CDD-930C-8D75E252624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6F87712F-095E-4FEC-8630-ECC455722F3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88D96410-411D-41D4-B4AA-201ABA70D6A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3C614B74-D7A7-4524-A4F7-7F125E85EC2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89A45B2E-042F-4FF4-8DEB-C6CB10DF1A4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A700FB5F-1843-4196-96F0-F1AFBF4E967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6BBDBC31-5AAF-4876-BC65-4F698C8B4B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D6D8BD23-EB4F-432A-8C00-200FBD52B60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8F393DF3-A903-4F6F-90DE-5EA12DE26DA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331EA62F-1BD2-4660-B916-436E284F81F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4FCE7F41-DA28-4AB7-AB3A-741543CC691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0C5347FE-5CD7-4F4F-A158-6D3A8918B5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DDBAEB36-B77C-4C28-9FDE-D4948416BDF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87065FDD-951D-428D-A911-947E83B187E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90F92111-96B2-4938-900F-7F02A4E7B72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91EF9260-CDD2-4E27-B5D6-BBC1D90D8FA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B2EE4566-05CC-4693-99DF-86A4185CDF1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636929BA-FEDE-4ACD-BE89-87B00EF624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E58BB1C4-1DF1-4889-BAAA-C9384E88B29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4DFE5A42-3487-437A-8DA6-778135DE49A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C2C03EDF-3184-4D52-9F94-682A1C24E86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F2C96BD4-E17F-44B4-B1DA-836A47AB4C6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C0538CC1-5446-43E6-BBE9-222606B9BA7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FD70955F-D755-4835-A077-F5667362BD8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3D558F49-3003-4D37-AE29-189277F14D3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A18BB334-58A8-4A4B-A38F-5E6E6A1641B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A71E3A00-1743-46B8-A512-0DA84340BB3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62DDE87B-BD1A-4CF4-A6A4-B0B9F68D53C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51C5FA5A-8EE9-43D4-AB15-2A91CE1C08D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3E5777F3-088A-4CCD-99D2-A7649C25C26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9FB7A6F3-794D-445B-B5E5-94968F32FE0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CCAA0B2D-5BE2-40C8-89B0-8479597D9C0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2934ACF7-7208-4DCA-815E-9389EC7E40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95344D2C-2723-430E-A0B3-7ADBDFD9CDA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2CA69E23-F230-4A4C-AA57-D18B4ED9384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32825833-DF83-458D-B7E3-759150F9F88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D776F30F-4DD5-419F-90A1-07DA97CA0C2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1908DEBF-9F8C-4CFD-9E32-85101734AA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F7CD21EC-493F-4365-951F-66C9F7C46B1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4111D064-7B12-49CE-A913-FD48738A226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D6D5D6FA-50EA-428B-A136-5661B8D745C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80CCE167-72EF-4BFB-9D8A-B78DED3FCA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4DAB95D4-3776-4269-BCBE-7CFD968528C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CA47D265-A221-4976-86AC-EF3304CCD9A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ACA6F28E-FF02-43DE-A492-EDD3588FA33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1241E73F-A1D1-4E10-9B8D-2803239E048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9FBBF30B-F57A-413C-85E0-B135B086F1C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DE58B2D1-9AF3-4D8E-B1CA-1304159BB4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BC2E7012-3FC8-4BB3-B8F4-6B92C547CD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925EE75E-F93A-4694-BF12-58BBBD0D00F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091DEE88-EDF3-4CA0-BFFD-D07D6402C4C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175F1EAC-BBAE-4994-BBB4-474914B189D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1283D40B-6BCD-48C3-8C8A-9F4530D1C88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754DF6A0-AB15-468E-ABC0-BEB6AAC844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3DE13607-4B1C-4B86-B3F2-35899010381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E0346B9B-B33D-4A1C-B640-300DEE35110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948F39F5-9EAE-4F06-B68E-BA1943886C6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28636A8B-4C90-4BFD-8537-36EA1E9F05A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45723FAE-6B2F-4254-9188-640E0C55FB8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21267CF8-EFBD-47D1-86FE-1C0B346DDAC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009F9A02-D424-451A-85EC-76E753826A5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AA3FD144-E7A7-4314-9E1A-217BA545262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C0C7401B-4A5E-4CDB-B6A5-16CB86CFA58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99C4F753-1048-4F8A-A78B-A5F4695AE06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6BB37988-616F-4517-9A1D-8C7AEC6F953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85AF1A5E-8D11-4CD6-9035-C4A0DE7EDD4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644B458D-1E02-4B82-B08E-1921340BBBB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DE82F36A-080A-4114-A4CB-B33D059A897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59629631-F4B2-48C6-8B47-C9D165ADEE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E3E75879-07C7-43AD-8BDB-EDA1BA9F821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F0527A80-50ED-492D-98AF-4AE2504387D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54929E12-4B91-40B2-B809-C0A8FC24271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73A9BE6B-7B87-40EB-846A-71DABBC4A91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31AC9A8A-6A73-4DC5-A696-9E481F2215A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82976134-819E-4094-AC00-7CD98E334B4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51E92422-4C14-4895-B35B-12E106601D2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8F9C2899-1FC8-4E19-A4BC-A94FDD5FB17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62A7BEEB-5F33-4BCE-9E5D-A858DD56890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80D66E69-2DBB-47A4-AFFC-C8B58483D16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F5B7F429-1C53-45AC-B779-EC42E891C7F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845C41AF-4205-43F0-B131-45E357B247D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68AD4C92-A8E8-47CE-8805-E1E77A51C05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6AF4CC8D-3391-4B07-9A0C-1612201DC6F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E01D2292-A7F8-43BB-A092-6193FDA8A2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A2DBAF60-EC0C-4CB6-ABF5-0618C968C4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3E807EC6-602E-49D6-A0BA-9EF2FCB3908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EED92B42-8AF8-42B5-B9B5-925891B89E4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A2B2C45F-9728-491F-B504-7CAAC47E4CE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1BD95E5A-62B1-4061-ACAB-396C979C260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72E5B4B5-70EF-47D4-8E4C-37C432DD654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F8CA3679-04FD-4400-9663-88F4D59D89E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6174F4A5-2A02-477A-8868-2F069D5E018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22910185-2E48-4C29-B61D-F402CC3535A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C5E26279-480A-4F6B-B7FE-8579F4B7149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3DE58BD9-0D89-41F8-8EC8-D6A439784E1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ED1E75D8-675F-4368-B765-A1DF3FC73C1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B48A3CAD-92FA-4B9C-801F-17095889678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4EF9F6E9-CB99-4690-B39A-BEB7CE946C8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0BABA3C7-5D57-43CC-B358-B73E6F3DD3A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739C19CB-4C52-491E-94C8-3C13AEB14CC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DF4A3A98-4C16-4EC3-911E-BF5A6EBE505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D6F5453C-0472-41C4-B6BC-E3BE6B6E122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3449C5D6-E6B7-4FCC-BEAA-BC6A68982E6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DEB9FED4-001E-401E-96DF-B174CD370C5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2E58B665-56FB-4181-9123-4F0C6F9C146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9A689556-5543-47A3-A98B-409E2166D4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6F2BA2EF-4195-42F0-9978-81F203E5656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AA3480BE-81B7-478B-9457-4F5448B856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8C28C3FE-FE24-4029-9315-3E893FC9FBE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8EF9F480-7776-4401-88A8-A2BC1727C4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28435E2C-E6E5-478B-B24B-571949095D5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090A41FD-0A4B-4FEA-87D9-102B3FE7677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D1560BFC-229E-4DEA-9933-DD38DC01B8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5E9E0D42-CDCD-4866-8F77-85914A818E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DC7A4230-1EB6-44A4-9D53-61745D8AC0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5B4E5B73-5FB8-46E1-9A73-4E1C12E7193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CE22D92F-E555-4F80-A44B-8AE9B2817C3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DBA53FCE-F67E-4953-AAAC-C52F045D8FF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28820397-34E2-4683-957B-D55A185542A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5E835804-BB12-4E60-ACA2-DCE41F05E52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D8A34266-66B2-4C59-8B4F-E8E0D746692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031C9953-4312-4CE6-A052-972BFF3103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C80E8FC1-1F91-4430-A2D3-FA37F814BB3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EBCCD5CE-6FCD-4D28-8ADB-34A07F5E0F7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E9E60ECC-C676-4CEA-A500-A3C04E5A1A3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0FF102A7-E0AF-46D4-9593-F376C51F606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79B78748-E397-42E7-B5FB-FC8D0F2337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078ACE6D-5FC1-4920-9CE7-6086F5606C0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530766E2-7F4B-4DF5-AD0E-C50EA2C1020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CB366058-5B80-4AC7-9724-F9FACFC171B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56F20E7F-CAA2-420E-B377-DDBFE72E8F3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F74412DD-911E-4B8C-82BD-5884135E1A5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3163C2C2-1551-498F-9255-AACD53E5A2B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5541624E-A853-4D8A-B03D-ED3A9333DE8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9B388E3B-5387-4734-B13E-8507A04566D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38D71605-F30B-49BD-A400-E7A86BA3E43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8D0DEAA0-6584-4AC2-9CD3-93597C189F8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A948EF11-6CA3-47D5-B84B-9CDBFD95846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611B6EBE-BDA4-4834-A63C-AA74133E4E4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41EB736E-3E6E-4C0D-BA4D-1C54AC05435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D3C17B70-6EF1-4DA9-BA7F-ED3BFF37CA0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2104D482-1E1E-4DBA-A1CE-BC63E83F1B8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D9439087-50BF-4AF8-950A-D612AF07BE0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B70329B3-C87F-4F2E-969D-FF4B8D0EE0D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CBAB2F8D-A681-423D-B938-3345F0B24FD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A8F6FFF3-C98D-4446-A849-D84BB978107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64358CE8-1A34-4553-83C6-94F1FB11056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E973F28F-7559-4160-8303-F36E1546C48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7AF63383-C5C0-4822-8728-54745BA0BD2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EDF46C55-6B39-4D67-AAFF-0825B62471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045487B1-398C-463B-A964-113FBA1B8D8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989B9DCD-9819-4838-9355-C24C780649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49F8B79D-6B86-42A4-82B5-83D53B1ECA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883352DA-DFE3-48AE-86DE-D24350C52F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DB846593-C745-469C-9AC2-D275A906240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2E4A296E-BF6E-494D-827B-3EE7C36E4E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26BF0336-DB74-414A-B0B1-438862BF6AF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624CEB68-4E89-4C89-9698-CDDB6C48BDA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63770A1E-B867-4EA9-81A1-1752EE191C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290FB267-5C21-40D6-B3EF-9D406A6387B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94AE537A-1C05-4DC6-9154-B68C1C6818A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B73255CC-AF74-4A3D-A92A-DC8B29CE63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88C22825-D5A1-4010-85A4-10D71C1FD17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1EC25351-851A-4635-A9FE-693BE9461E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06157F38-4F80-4E3E-A676-75D8F5233D9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D18A5286-0148-443E-9FE5-AA5E0556490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9ED74802-E068-4D1C-8B4A-9C056524D49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50D4BD70-24BB-4348-9E22-7859D995099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03D86466-0392-4533-9B52-247766CC69E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6A94ABA8-2A69-4220-9CDB-E937E660885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8C4C4BF3-F7B2-4BCF-A480-AEE6F870182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620B5DE7-A170-4CE7-B942-A265552DFE8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354FF60C-CE20-4A92-8084-73630367BA6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83FC8EF3-753A-4B9E-9F25-7E99D584E97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1B24F71F-1690-40DE-8F2E-6F00274AD3F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583A2C6A-F8DC-4383-8491-9CFD09290EF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C6DECAA8-9B34-488A-B097-DD6D3847584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5CC6CD24-AAFC-4265-B967-241E4239ACB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2B086582-1B33-4871-9E9D-4E8DB196813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22648045-1EED-4454-A116-52D216DCF19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6A9B5389-CC89-4CF5-805B-10A31CDCFD8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165828E2-B3AD-4622-A38A-D6512178E9F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E23564DB-8C32-41AF-8833-37AECCD5B2C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002D1061-58C4-4D74-8CEE-7E3EB32478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5264EEFF-237D-4AF8-9E09-D869225E83B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63AB0E36-821D-4E36-8F44-F7145FECDB1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6FB8E117-812E-4918-A42C-CCA680A50F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E8EC5A79-FB65-45AA-A8EF-CC509B37000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640D2414-E93A-48E1-BDD1-24269BBFE5C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CDDF01F5-8757-44E0-BDA3-26A69DB0D19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16D0DFDD-55C3-4BB3-8C27-DAED0C4749A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BC6D0C36-3D8E-4050-A20A-9C018BEF88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C79FDDD3-91CF-4271-AA87-EEAD1A38F06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91E1D52A-885C-4125-8895-62B45218519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CBF83647-B829-474D-9F0B-F0BC2689125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37E8A269-C65E-4F1B-A70C-0F9B3AA33F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5A111E5D-8AA6-433F-AC52-5094941BD3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396AA67A-9B65-4851-81A3-0CCEF975CE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56BA54A2-9F2C-446E-A728-2992F23F802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72938CF3-6F24-4E62-A79F-593BDF41ECA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D7B289A8-BB06-4E31-986C-B2347286A7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F2BBA622-D4C9-4EFC-9721-C6EC6F4F41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40BB573A-B96C-43C3-B158-1D233E5136B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0C7820EF-D492-48F1-89E3-CFB53B4F560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AD181DE6-F088-4F3C-9145-37DF37841A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91A7AA07-E0D3-4A38-B0D6-A382A0BDBC9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811B9440-255F-4969-A9E8-580F81E1D0D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2FA39109-E258-49BD-8B97-EE2CDBAA051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740C8D9C-DE07-4872-888B-58FCFC217B1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F188EA36-D7DD-4FF3-9BBE-DA68E04BB8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690449FD-E29A-4EEA-8FB2-581CD977EA9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F9583CB9-DA7C-44C0-B52A-7B59A356678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2DA7B57A-6B31-4A5D-8534-2C4DD94927C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C8BDA499-F187-4A0E-9087-A6B965FBF9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FD8BA589-349C-4B5B-A67B-A2C5A3A3010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547CC343-3899-48A8-9117-C8845499E7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96DE6A12-31D3-4E71-A250-84D33DCC68F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AAFEC3D4-603A-43F9-9322-BF58CC59059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A9BC628A-F76B-4F4B-8FFE-A2F1FACEEF4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74872561-9042-44E1-913E-D56DFD83F0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51008E27-1A0A-458A-BF80-F185DBA483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F70DF22C-291E-4299-8D81-9E0E8DF7E5D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E373E89C-A870-4DE1-BB26-6D972B59DA5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8F179B6A-044C-4604-899D-00686088AB3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6769A5D9-03ED-402B-B836-B29F12CD77E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907736BC-75C1-4711-B1E9-7942B5817F9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B50F72CD-6FAE-4141-BBD2-49C41B84DCD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31762FB5-0360-4C10-A0D8-E14665F3D8A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1B42993D-FB0C-4254-8DFC-4C8902F8E42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21ABED12-76E4-4C1A-ACCB-ADB9EC47942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152A91C1-FBCD-400E-9ED8-A7BEA994870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50B5CB61-48AD-4F88-A032-75821E8EF88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31E75988-8614-40C3-A874-825ED87C52B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510CCDB0-B5C4-4A35-B101-587410AE731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58D13092-63B9-42C6-BEDF-12DC54E094A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A8482289-7912-4DB5-8F4B-CAEF5A0DA04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3E8659CF-2E88-472B-BA22-5105A8FCEFD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F6251800-23CD-4BC2-AEBF-44955C1E027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3ED45CA0-7582-4397-942E-2718672488B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088A95F7-B5D6-4EB2-B00B-695EEBCB476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DD22B564-95A6-490A-86EA-3DB630D05DE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AC554523-9661-4215-9CAB-75137EE763A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97C654C8-0C48-44FB-B987-E34BFCCD04A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B4172D86-73EE-4A1A-99D0-CA235CADF07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3610A66C-6D91-4347-ACC9-A9E16AC7B83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4C205C6F-7189-4CBD-8063-2037DA53722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BEED6DF0-953B-4EE6-8127-AEA3FFC753B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7A0D9B3D-CF1E-400C-ABB9-F667611EF51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94B9C2E2-4DF3-4D48-AB6E-220F7630D6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237F47CB-27FB-4CFF-A7A5-3C4CD64558D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C22A4DAC-6B2E-45A7-86B7-F6D0930A166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97E1E3A7-0CFB-4E29-B6E0-DE9B9BD7872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62DA2115-4CD9-4E17-B07E-C967FDDE916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0EBEAC62-C871-4E60-BA24-14BF2EF3713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5502EA12-DD4B-4986-9997-E7643B3534E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68D18B8B-45CF-4659-91C6-107510D977C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85DEFE00-E2A2-4C86-AC5D-0C8E467BEB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281AC811-F35D-4689-A115-067332563DF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ACC38031-C2B9-4E70-8902-EE398532A1C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4ADBE24E-75E0-40F1-9C44-33D92AA2904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BBD8A3C7-4755-4FB1-A3D9-4D2930FDC9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15ABF595-69D9-4E04-BB6C-34F6C86FBC2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AD9A903C-BBA9-4CB3-B7B0-FC958EB4FEB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1449A838-2CC0-4D5A-A499-37B3251686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1C2AB434-49B8-4BF3-8957-B4C2071BE0D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4CD1FE24-7925-494F-B709-A4AEB9F3D3C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4F5B9222-9342-40C4-8E3F-3E7BE8161DB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3E87BC0F-D4EC-4FB8-84D1-363D1FA2DE6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9B7715FE-6FE6-4BC5-B532-4EBD8E63686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1E9ACCB0-DFD5-4671-96D5-AA56A032C49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D46653B8-C047-494C-8113-B755F9EA43D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583BDA9F-4A55-481B-BC75-81442C3ED2B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D86D1EE4-7112-47EA-B715-045107E5C23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8F79C4CC-0F67-40C4-AA3C-1EDCAD5C1C7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9C631BDE-07B1-4044-A239-C99B9DEDC40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E285B4D9-22F6-4F18-8214-8D4C3BDBD6D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25EA51B7-36A4-49FD-AF37-3C998CE5F2F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A7F6BFA0-E025-4116-B0AD-F9C427FA142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4CEE71D0-CE3D-45D6-B734-5A879C630DB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D6223D27-501C-4F63-9C47-76DC8FC951D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CAC059D5-9C82-4FC7-84F2-2DBEB6B3782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E7B836CB-81F2-47A7-B4FD-FED7042C9B8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A7C8D901-A18F-493C-8149-A7D81865826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A9608E57-17EA-49A9-A59F-86AE84AA7D2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5552993E-7A53-49A7-B343-DE9143F8401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DFABA467-98FC-4A1E-AD16-27AFAD796B3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2BB8D2BF-6443-4396-9931-325530AF4AD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BB772FEE-1BD7-4FDA-931D-4C68B407BC7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4B2C50D1-7778-48E3-90CC-3693A238D3E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ABCA9F50-135C-4450-A43B-2514FFC1651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E3923A19-C63C-4CED-80B7-CB161D78C45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39DF9A5D-C649-4F68-943C-DDD442AAA60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72D86AFF-EB1B-46D8-AC80-3A1645CA3D5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E18B0631-D62B-43A6-A17E-7619D01B943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9FB0C543-A62F-4D7E-8457-91AD21303B4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CE218BBE-5A3B-4164-9495-D00F6ACAD17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C49DC09B-CC6A-40F7-849E-50185CA603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4B09D2D8-ED38-4D9C-9158-53FC343BC7D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BE5EF96C-5B95-4C5A-AF42-48529A4530A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5E2CD3F8-A6B9-4C32-8714-BD5FF26385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D54DBA46-B114-420A-95FE-FC1EE730425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6FCBA0DF-3984-4B5E-845A-9CA18D26D0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65EAC679-6DC7-465E-9555-8DA3AF43A64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30FE695A-CAE7-485B-A3E7-F5621B3D14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9C30AC86-627A-4FA4-A4A3-CC3C5DF8B98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9761C125-3357-4106-A0F7-C88A1316B11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DD84099B-1A09-431E-BB3C-EC29A1A8BE4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D956DA18-EDEF-4DE7-AEF6-5B0FC39799B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95EE6886-0EB0-48EB-AB9C-CE98C9DCECF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AD025FEB-0FDF-4EE9-9B2B-52828B8FB9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98E79454-A628-423B-A51E-5DCB929168A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C6BBDAF4-9A6C-4BFD-AA5F-D35EDE1DF67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9909A51D-BFC1-4597-80D6-D7EE5B9375E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235AC9B5-2BF4-4424-AFE8-E995D819E09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607E3F8E-E307-4057-B9A2-F41AC6AE568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08DD2235-DD92-44CC-8CA7-E07D0C7DBFA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8DEED92C-FDCF-41E2-AECD-7C3BE4F1DFD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F8D037EB-571B-495E-91E1-617138B9C6C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8C322FF6-DAE5-4CA7-B0A6-F66D1C97FF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4BFC91D3-FCE8-4E60-A6F3-C321698C6A7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6AE5682C-7CD2-41C3-B8A9-F3D5107DD9C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ACDCE635-3925-44C7-A181-530879D9EDC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7FD98BD9-A4C0-48D5-891A-AC440732B45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05B7F1F6-C780-45D3-89AB-6BC0CBEC4B1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74E44AE5-2269-4BF2-B21D-674E516454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448354AA-25A9-4204-9F3A-60BE98C9D2D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3BE3EE2C-B43A-4864-BA0A-D6372D3CE9E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C04F14B9-3A75-44CC-9735-0512368DE8B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6D8C7AFE-5255-4023-B0DB-7399EB211AC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EC54A1AF-D868-4AD2-AB7E-B723D648E9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4462B159-FF4A-401F-95E2-480F40E1C17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159234F8-F4CA-401B-A64C-3D5D72E8FB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E799262D-3DE5-43CB-BB9A-ED7A578D853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2AA38BB2-0ED2-4EB4-A67A-89DE7FF05C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663E6A40-AF11-49C9-BB10-8F3D6C8D988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8D8FE453-DA20-4781-A31B-889D59AD357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51D583D6-EA5B-41CF-B2CA-B12117F0F02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F19A0E30-9E71-4EE4-AA2D-E04EE5627D8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3CD7EA9F-ACF7-4AA8-B3F2-7DA50A3BA42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17BB1B0D-2767-4E3A-A129-CBCA2BF773E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473A535D-74A7-4546-AE3D-189E1D5DE9F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4DE83EDF-90CE-42B4-94A1-573B4C995F5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D8C03E81-0EB8-4D42-A7E2-52C72B86C91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8E4A0443-F11B-4429-A5FA-132DE88FF56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4DE185B4-660A-4FD4-9709-045336BE289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47F02F89-FE2C-4EEE-951B-89A46A8BAE1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C90A02F6-8170-458A-B0D5-BFBACFCC7C0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8D2AF42A-9E5F-42F9-949D-0C485E68E30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0FDBA04E-38A8-447E-B148-389E53B7B9D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5B5E4DC8-7035-43C8-A38B-7FED589D3D1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964A5D0D-E20F-4654-B4DA-0231D707F81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D994F4B2-6819-48CC-85DB-F4F926B1883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CF7DED01-EC38-4DB3-BFAC-F9C23F3507C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8591CDF2-5AE6-40C9-9133-C43C3B67377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872FAD46-1919-4C4E-B237-E1601378A81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E253CF21-B37A-4B48-BA82-0A507E269C2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57B0E996-94C6-4B65-AEDF-E22092491F2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3B0DA4AC-E95E-4D56-92ED-7C315924345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5BBC2DCB-1399-4F2F-AC09-7FC52D7E3E7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8D5A6FEE-F844-4DF2-9930-2D7F4E7FEBC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5481F472-256C-45CD-8160-971EAB9F7AF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3B21E61A-9032-40A9-91C4-3E7CC9BBEDE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BA86273E-7C2C-4750-AEA0-85E30750B06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5916313C-4112-4568-AF86-4AD8306A24F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241FE3DF-423B-4EAA-A2E8-9CF0EDDDC85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FB75020E-72A2-46A6-AEC8-20ECB4321B4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2077A51C-32B2-4E30-9496-B9714BAAB43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AEEBE1F7-A6FA-4A0D-98EF-443B0DE8A34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CAAD92ED-CDAE-46F7-9C59-FDD2D08FB61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EFFA6A34-5453-40D2-89DA-00879FA051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0B6A6DAF-46F5-41D6-A990-41F027EAB0D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C1849BC8-0667-4B22-9E19-6E4A708B99B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76BF3781-250D-4172-A26E-39FF5EC7654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B6DC0638-C918-41AF-A97A-C5B236DD6CD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D4681D92-8820-48F2-99F5-4F160BE1C89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EF8C8920-E50F-44EF-9119-39542E6C7F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361AB249-5682-4203-BAC5-4028BFD4CB2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1E5E4620-14A4-457E-B15B-8FBEE68B2D0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96EEAA1C-CD45-4951-8559-C0D10E6ADD2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CE3051EF-B139-4522-9D64-29B113F4582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F3C243C1-867A-4F3E-ACA9-F68821F4544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AD9D5F2B-06A5-4E11-9C60-C627AD18569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C12E9B2F-79A0-4A33-8D3B-D5643DE78D9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F18F3E29-E30C-4122-9D20-374EA94250C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78FA0587-0BC0-46FC-894B-DB505334BBE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55FCDA9B-AF84-441A-81E6-80BD30DB171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653C27BF-6349-4BA0-9DD5-9889AF5913A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A7B7F432-0DDB-44C0-8AFE-CAA0061F58D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1CB17F9D-9E4D-4598-B772-336239DD7FB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60C7587B-8ACA-4DF8-9C7D-1E417064A06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595B8FEA-E928-4CFD-B74E-7B806ACD898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A0BF0AF9-78DE-4806-BA59-C47824F8DFC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AE19D444-86E8-4459-B31C-70AC9046A55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553ABA08-76DE-4B24-B369-9E5D114632C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19D223E3-FA7E-4272-80E4-8C39AE61FD7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F4E8D9BC-690A-4601-AEF9-DB737D402A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EE765F0B-A46F-4BED-898C-2392013C5A3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C5293336-34CC-4403-845C-8EF9CB3022C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9BD0D075-A8EE-47F5-9EF6-3C99694AE8C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B8174B46-A8E7-4B92-B962-E6C4F56BD52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3D994CF9-E3F7-4A2A-B8AB-6208B5A4B7D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E071595B-26EF-472F-9FB0-F0CC1E21148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C158FB11-3024-494F-B262-B7811D8A837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F377F155-169C-415E-A968-6F46596ADD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1C9A4D7A-F911-42CC-9C65-1A75FFF4DC1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78348433-11A2-490F-9956-9F4C9CB65F8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6EF6043F-00A8-4253-B329-2BE4E4DDCE6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C4A090F5-FD40-4C0B-99C3-EA6D4C2339F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469F961E-6F59-406B-8CC2-4752B61A255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04C1F873-4C68-4191-A129-3BC8ADC38E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AD7DAB68-D391-487D-86B5-40B42F6B5A9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060EBE36-86A0-4A0D-AD9C-8BA192804CA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DD09CC8D-7667-461D-AC62-8A879B096A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FDA28698-1CD4-4C39-939A-0CDA66B544C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2D00DD51-3CC7-4852-9E12-C75BEDB8DF6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07FA62E3-0C94-4C04-A19A-82DBEA83A14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607D4A54-DA23-485C-8F98-D3B52B64B2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98A035F7-798E-42F6-B261-197FADF2EA0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3EEBC785-5AC6-4047-9138-4C197724FD9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8C8C9533-A247-4B6C-93C1-B3E4F3427DD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A4F6EC1F-9758-4114-8DBA-BE80968896A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782A5402-CD14-4B03-AA79-7F441448FA6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2F3F6A27-EBDE-4274-B6A4-763716ADB06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7D614F0E-C4D2-4EE0-ACD9-208EDE2E66B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8A78329D-CD0C-43DB-9BAA-3BF1B061DEE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456B961D-4887-47C9-8589-A0E764FF606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44B6EA12-3022-4033-952C-813BCBFFE0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796F0926-C9B3-41EC-9C43-4769DA204FA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6C270F79-4F0D-43FD-ADCE-12362D72AE3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72DD20B3-6A18-4BAC-AC40-3C1A8ABD5D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6F022276-0292-4284-BF3B-E8744252A2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DB4E00A5-9C2C-4F53-A3CF-BDA9AE4647B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03FD5463-BB45-4602-BA4C-41444785FA5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10460D4A-BC6E-421D-B624-0A687AFE3C2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CA3A9A14-C081-4535-A939-659BE507F2B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6A2E29E1-20E0-493A-B072-3360D1A9B13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D64FF046-5C7F-434D-A2F5-37615B34DCC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BB16441E-31F9-4C64-B8B8-D5AA97F7C52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7ECBD329-E9C7-46BF-BBF9-F5D79C6282B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B54C6759-7B6C-4354-AE27-70D6667A501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A70EA06C-D222-4E5E-ABFC-7B5B10F3B4B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2D865F81-6F27-4EBA-AD72-9CFCF093967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B87C965C-E3AB-4AA7-A084-C4406925966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8A737720-D26A-46C7-9560-A13797814BA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637F5AEC-8DE8-4BA3-AFE4-3AF69CFC262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B281F54E-27E8-4563-9430-4BEE79E4840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8A683C62-F63A-4F8D-B563-C550EF71A02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83D3D7EF-B4BF-47C0-9926-15B09805D33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B88112EB-46ED-46C1-B3C7-C81DDBCF2B7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AD4B0A50-0302-4153-8129-E2F6A8ED5D4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12C47A4C-B0ED-41A7-A39B-2534DCAF721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AD540D8E-7740-49FF-B23F-52AB3CFFB6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2F82E30C-61CD-4773-A743-08D8CD79170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E56BC9CD-4BAB-4C43-8A10-DD0EBB4E75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52A14D89-3E24-48BF-A112-EB968CA8115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05FAFD9F-799F-41BF-A41B-78F9A1006D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8553469D-76B8-4AAC-8434-6BACD4A958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C0B46098-E2DA-4E83-AC2B-EEA5E9D197C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6E109073-58CE-4BA6-9DB1-85244E76EEE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9C132373-C0A2-403C-BF5C-46E1F08815E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3046804F-BE7A-4037-9E3F-1AB7850CACE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B28BC435-8D80-49DC-A396-9A482D8986B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4A4542CF-6F75-4DDB-9777-5B3EFDF9139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21CEA5A1-08C1-46FC-99E3-BD60BB7B0C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CBCCE956-AED9-4066-B2B8-48BD9FEFFFA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49BE630C-D2BD-4D46-AEE5-D8F01A574DA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61D29B18-F918-46AC-8173-9291F8E58C7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3B39895E-9996-4F76-9CB9-B8BEEFA83AF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752FB6CC-7A68-42EA-9E22-4DE1FD1B6BB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89A3FBAF-7734-48B2-80D6-0D2E1A962C8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D326E242-1DFB-4052-9254-B2F05DB91E2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8D120E77-8346-4CBC-A8DC-D87B26B0334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ED766188-6B5F-4D42-B13B-5D3D7BA07ED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C0CAEAE9-3456-4CAF-AFC5-81E602FC76F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0E6110BB-2F03-49B1-AD95-6CACE056EA4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F9FAB344-7BF6-44C4-A992-04FCE926B3B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FF35CE7B-BEA1-4AE8-BE7B-61310730065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0AE69E67-E9EC-4E82-A6FB-03E3259A1A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A232E8B4-EAB3-4E85-9E20-96BE085D3A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C1616BA5-47EA-4C85-AF58-504281A0F4F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69DF8A70-488C-47AB-92BF-748152E954D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419870E0-CB7F-4436-9C38-4ADFC59E3B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30025A4E-3349-4031-A59E-F1A5FF0178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3CF2DDA3-C321-4FEF-9E75-E348ADFAAFB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466C76ED-C8CA-46E5-B364-BB8FC9AC12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F78282C9-2D45-4927-8454-BFD70AB56C5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82AB0F3A-9402-40E1-8304-DC9F65C74FD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6897C6E5-17D4-4FB4-968E-21CA693A870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163C906E-184A-4AA5-8FCC-51E8167D54E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9702EEF3-B22A-4B06-81BF-06128472B5E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A3C4419A-FCFC-409F-A566-5538A1EA496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EEC96D9B-95FD-4A6A-B89E-CE492E2D338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E02CADB6-EBB6-4DC5-9EA8-DA0B4C8B194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BA140E53-EB44-415E-BF10-74F14D70F9D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A4B24AF0-010D-48D3-82F3-28BB62E6BC3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33A3A8F4-7C17-4D94-8157-2E3C75D6FC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93C9DEAB-48E0-4A78-8F04-1C95BEE202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B4648EBF-F769-456D-915D-B9F708E8A9A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97D1E1CF-803F-4714-9682-2C8E820C70A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8F1657AF-545C-4E7E-B6E9-31A14AE5F9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70EA8DE3-6626-48DB-875E-3987A80D3AE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F4F98F44-DEA1-4D2F-BFFA-C89FCAA4C10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1A5CA360-AC6C-4EF2-9B67-E8A50F028D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C81ABBEA-EF9A-40BD-A3C3-EF85FE19CD6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7F380236-3801-489F-81DE-4496DA3BA2E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F6F17266-08BE-4E1D-BBBF-11517DD36B2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3D4610F9-EF8B-4FD4-876A-AAB0154527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B2318138-5217-4717-8433-1617E035A9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3990D996-E709-41E6-9B5A-0D73A9A8307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7CB80E5E-F4D8-4334-88EC-EC26C905D11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DEF436C1-C601-4315-A0A8-5311B52B5FD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4724A580-A3FE-4A97-8D27-85DEDFB0EFF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301DAEE9-5050-4EA7-9380-43970528976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F7D9DEA3-3512-46CA-A251-4BBE78CE128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F4D937C3-BFD6-4276-9103-9DFA8771316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A7CFDB45-51C7-48DD-A866-74880C5D410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839AA677-EF5D-470B-B2A1-B87805F132A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72CF7DB2-6395-43EB-B30C-C66EC594A39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6F223E05-A936-47EB-B047-72CE32599EC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A3BF675C-7A16-4DA5-9125-0B549114B49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C5C6A44F-A337-4F93-997C-309916874E4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51350CA5-A3BF-4491-9D43-8A9BFD6371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BAF9592F-0FE6-48D9-B94A-1E975D4536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E47A136D-D4D1-4E17-9E8B-0337B41AB74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9B3851B4-CEE3-4849-8B07-F09B8807007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706DF6F2-4C2A-4F5A-85FC-7FF728ADD81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EF70617F-3C2B-4345-9174-E89A4838E1F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826E6309-BBF8-4458-8E67-49DD14CC5BF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72BCC951-C852-4B4B-A224-5C8B898C44E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268EC881-187A-4BBB-92E5-AD164828ADF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87C4FE20-2BEE-4B79-B023-8B5FD874F4A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C9324740-4160-4339-8C42-37202D6BAD9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40506115-5BB3-4D41-A4C8-9CF6CBC6EF0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B75AAAEA-424A-4D97-935E-C7ACE8D253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1C66049A-76A7-442A-B507-66B4E8CA18E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094F4649-053E-4F7E-966A-5DBCA9186C1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8E046FEE-FEF5-47C4-9217-6DA2E96AB55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97A9B1C4-12C6-4CDA-A82D-61AF965AA68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F3C807BC-41C0-4297-83D4-1046C6D98F4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6A3F82B7-22AD-4CA8-B57C-5F3D9B405EB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4A7D7CAD-E847-4CD0-9FC1-F6ED98EF87E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029B42EE-EA75-4B16-A216-7BCB23C838F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15E63D98-E2CD-4965-A6BD-49C99494AD4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036B8EBE-4A72-4583-9D95-E512CA49EF0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86D53415-5DE9-4F3E-B4DB-6E9CEFBA422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B20DDFF8-23C5-4F09-B29D-AFE4DB41D43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2C91A444-DD69-4706-9507-699F94A02D8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616C88F4-1827-409B-8F11-6CD3B80FC4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77AD3E9C-893E-4519-916D-C00CC7313E3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D254BDDA-6F18-4BDC-A48C-8B82AF2E4D9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61D27BF6-FF9C-4CC2-B4D6-76698337ABC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8AABB159-F842-4276-A42D-219938E7A51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7450973E-3181-4326-AB57-324D61A44A4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F29541BF-6A42-4DA8-93BE-44B8A2D4C2A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F9DDD6E0-29F2-4989-A40C-0B28701D37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3170AD19-9001-43DA-9897-50415DBCD29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07E72817-FD94-4E5E-BEBD-E294A87AAB2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A9A54FD8-2F4F-4B94-AD08-74A3DA0AF7E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C81EEFD3-1ECF-407A-892C-1103EB28487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62F8690B-B8A5-44E3-B61C-D005A9431F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AF77AC5B-535B-4EDB-B652-BF30F8947B8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C91D3CB1-5AC5-47DB-9964-15890CA14A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2CD6AEC6-5CEF-4A09-99B5-E7CF3E508CC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7FA0B3A0-9E2B-4F17-8E55-4C590A360E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585709CD-3D29-4399-BDF6-07E3CB9706C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6441829E-BF9E-4B80-915F-4314DA47749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A27543CA-7BC4-45E3-861C-020D8EDA764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854790CC-311E-4E75-8536-BE26FDCDDC9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569F5EEA-8AE5-49A3-BF9E-7A1FF39E11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1F3A2A07-2EF5-4915-B7BC-25877AB420D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28A1E808-2ED0-4BD0-A2A6-EA12432B106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1FF52A8C-EFBD-46F3-B938-2E96259CF11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3340C3DB-C6EB-4782-A00F-4003F32D1D3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4C4F08CB-86EF-430B-9A9B-9FB22C89DD5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A8FB133D-C761-48EE-A31A-13AAA7D1659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93E72934-EEFF-49ED-9F59-2DA736D7E05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A054263F-0579-4F18-AA1A-3EC02B27280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EB2E2ABA-03EC-45FE-A167-DBBF2961F30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8D786EE9-53A6-4A07-95B4-628E8150167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6FD758A4-2B45-4BD8-A6BE-83EBB2B3F92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B7A43A9F-4F7C-4FC3-A930-F8A81B98C30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398DF32E-68AC-4715-8AD5-7A2B603651C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153D2E0C-873F-4BC0-BC5A-2768877DE83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E5DF22D6-14F8-4434-9618-0E0D2D1CB79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39C7E19C-6481-4A6A-825B-CA9007BF063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0A5FB632-A4CF-4A55-9FFA-9D9321E3B7F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534CA495-4B8A-4422-AD17-E05B2EAEE90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CF509E0E-9C54-4A97-9164-8AD43E0473C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F148F095-71F9-447F-98A6-68D4AA50B7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5EE9FEBD-29C7-43A2-B2BE-18314BE044C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5680D330-4B47-495B-8EE6-CB8045A2F2C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4D825E55-34E1-4B6C-A7DA-82BEE0EB182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A1ED0DFB-858B-44EA-BC27-1FC54B446B5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705D1C07-1AA7-4E1A-8B57-C9FA8A16006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57AFF099-4172-4DDF-B051-655D334E554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B91A54B6-DA3B-44A5-84C5-55C1172B652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C2E594C2-401F-4AAB-9FB8-61F8F85C8B5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385880B4-270E-4D2C-A734-F7D50B8C6C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F764257D-B0C4-4752-A677-6BD9E9731DF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44D99582-A3F4-4E3C-B926-56E856A58EE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2FF10714-8188-495C-A405-A429BD04740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4F479ADD-F729-4183-9693-2532813C75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AD7D1C4B-A74C-4068-97A2-64522F2880D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9FE768B1-D7C1-40DC-8B3E-A624A704E0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39065E2A-9014-4F81-AEDA-1703DFB8E2F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E771B7E2-74C3-4E08-BE6B-2066A168341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5D74353D-713B-4F8A-8F9A-78CF94C090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A0D6A1CA-753F-4CBF-BFB7-F4F34907E9C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E24E2713-1909-444F-B72E-CB70A5C4D2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B9A84F18-C6B5-41DD-B557-C91F4ECCCF5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B86345F4-C063-49FA-A6EF-5151706FDFD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70C96A23-2B0F-4C19-B5ED-FBF8508FDC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99D9DD49-09BB-4A0D-A621-A5E01AB5A0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A8DBD1FD-977F-4A51-951E-26B9E0CEC32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D76FD308-42EC-4A3E-AC16-3B75BEABCBE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9C6B4D97-18EB-45CA-85CD-51CE63E9F16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521E2BDF-D30E-42B6-922C-9CE065BD2E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9487A985-68A5-4871-9831-7CCC5C58AA2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94DC6CCD-7DDA-4F5D-AD88-5BE2F2470F1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F4DB7BBF-CED1-4D6E-8A00-BA53A537703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B424F58E-2373-4A7B-ADAD-2C26FD91398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241D3CA7-FF8F-4ED2-839B-3CD1D26AD0D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3590231B-B5D2-4715-80A6-06FD3B1060A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0E2757FF-3723-4FB3-9B12-37D3721A9C5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2E1A0CD3-3320-4FBA-8F11-97417CEDC0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ACFCA2DC-237E-4581-87F2-90A41857EEC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E74D95A0-96B0-4EC4-905E-9317434E7A9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30A1C954-D955-4F3E-9DCD-0C176982E2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7B0FDB65-C312-4F1A-AA12-50F14D3A47D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DB8EEA6F-2FFC-44A6-8475-140F7161730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82DAC573-EDD7-4CA8-A3E2-1A2E416C212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8A63AB5C-C29F-46B6-9A7E-672667BB69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3BACB7E3-7B1B-4CDC-85C4-9BD99A4EDBE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8F83F05D-082C-4B47-AFC7-4D4C88756B7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1CC067A1-6F69-4DCE-811D-FC366FB8F00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4E83A6BF-9ADF-45A3-8FEA-251DADF0099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4D7E5D07-6108-4E0B-B60E-82D4FA6BA04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A6D2F51B-FFB0-465B-817E-B209E49F94B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910C3C26-7D36-41CD-B84E-2A349C7B857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4015CA9D-73C2-44AD-B4D8-0F4A1496FE1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A2D36D33-7C47-41C2-AC79-28509B3F29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A256BA8F-44F6-4B33-98A0-19BF2E4B95E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C0E5794F-5B63-46F0-B33D-614FD93262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DBB2C85B-8F48-4F91-9A5A-6D112E1AF0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273DE913-38F2-48F8-A9C7-15A3615A64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4FF3E6AA-91CC-4E73-8B87-CCD46A049C4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5FB20CD4-453D-4789-882A-310EA11852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17BD13C1-293A-4719-8552-BC5F205148F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00CC81E5-8EC8-40F0-B449-F1CFFFB4DFE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EDA4A4C2-14CA-477D-A228-941E678F895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915E0C96-CE87-4FF2-8900-910D6C097E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6683126A-35B9-4838-B637-A2B45DD0E2B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E2D02DF5-5F73-4FF0-8399-F2585DAEEC1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AB6A443D-D5C4-4509-8126-4589D71312D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B4D9EC71-1EB7-453E-BB98-F5DC80C6AE5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2FA7490C-3404-483C-B6D9-EB71531C3EB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5F79B9A6-A7CB-4B99-98D4-EE9FD0353D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B7C86458-46DA-410F-B3D4-C0EEC188839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C12F0A9E-9F42-416C-B562-EC16E4B9083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E9180CAB-61F9-4191-B12C-0F5E628342A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9969D5ED-F43C-4D5F-B597-9F8DD95C090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72A79614-00E1-46C6-8E41-7232D29E578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55F248C7-9A5D-4358-B8F0-9E575C674E2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DF4B7D7C-41BA-4EA8-AA40-87E3689011F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A2FB980B-D757-4CAB-A1E5-FD6409A3A32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6F5016FB-DCE8-420A-8521-575AC7DBB9B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FCE4F396-58E3-46F0-B752-34893D266A6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2D700F19-EB9B-4310-8CCE-BF623DC1820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CF3BCFB4-39C2-4D97-A25F-4DADE7B9547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270CAFA9-D5EB-49DB-967A-19FEAADC0D5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FB5451AF-3D4A-4AAE-A930-601CB86596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6C9BAA49-AB06-46D5-B275-81C8E05483D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CBFB8F36-1F77-47E3-88B6-7F30475B562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43074ADE-E4FE-4004-BAF8-807758DBDCF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A2CA8F92-8709-4432-847D-E8D7D2544E1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848D3B72-1C0D-4D56-B35C-6B103F1C8AD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4FAE1157-E900-4014-AA99-A6EFFB3F89C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6347284B-481B-4408-9E4A-47A88D91934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56D58B7C-C1B5-4855-9857-7142744E7E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A2F595A0-B62E-40EC-9542-DC0536311D7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8A79129F-6C11-4C15-9E65-3BF8FB74387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D180A24F-BC40-466C-99F9-FEC09B8973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232F0FB5-8178-4FA3-84E9-5222F310972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797B5FC8-7DCA-4825-8881-4DF0C6B1FCC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94238FBD-0A29-4BAC-A269-40FCE782D5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F6B2F3DC-B5F1-4F1A-A11B-18F12714CAD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996553B4-2527-4FA0-B379-79E22D58F40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510B1F9E-7D7B-4D5E-B303-8FB87A9A359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08F4D8D8-8D98-42B2-88CB-6F300831083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E2E36E71-962A-4F29-8E7E-4F7D63CA1CB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C5EDDBFC-0659-4E9F-9D45-CEEDD4A8D9B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92295C39-72E2-49A1-8F0B-51C057E62F2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D00622EE-D6BF-4A22-B993-55EA14D17DF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6AECFB1A-FE1B-4E68-8C19-5340A8D89B8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4BEBFDD1-44E4-48CA-90CF-09A677450FF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BC81A32E-B10D-4837-8824-1314CBECC2E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F0BDCB98-F427-42D1-BC12-5D7EB1CC0EF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1341DAD2-DDAB-4572-A958-841E39DFA61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8AA1A2EC-EBCF-43AD-AAAA-06D5B48B4AD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C08E9097-5D60-4FCF-9F19-14BD723AAB4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BE901348-03E6-402F-B9DD-E617A54206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B9D18AC1-ACBD-46C4-BF44-ABD893421E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6758E4E4-6C00-49B9-8392-C8FD0768260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2D12FE40-A59F-4AB2-949F-9AD2F7D5A3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C1C2CFE9-5CF8-481D-B8AC-EAAF4B3D402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F0CB4B38-A821-4143-842B-0C3FD1A274D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BB82EF0A-A4DC-4000-8643-50E84E052DF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2B0E1246-21A3-4EB9-9873-55F00504623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01CDF5AC-819A-4D51-9CAB-F06682BA9A7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8A67A287-10FB-421C-8E28-C1265710DD6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071AAD5B-18CB-4A4F-AE72-8B0FB065C9A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98CB8D9D-1135-47E1-9B62-63A1A080D10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79C1E7D7-061E-43F0-A5F7-ABCBD008034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7763CDE5-A0CB-4DFE-8C79-9ABE4D7E5CF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C934102B-36F9-49AF-A119-AC85AF9F921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EC4DA133-E676-48E9-A4A8-5E03D9C55FF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FD079B55-6C4C-49FE-88B9-E5BD7374E27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0298E9A9-7492-4119-8884-281D23B132A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D06D0290-72AC-4CCB-88B9-716AC3FE58A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83D6CDB1-046E-4DE9-B486-AE5D6084154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B03ADA6D-BC0A-449F-80A0-855468315A0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F8242781-8410-48E6-97FC-E22A8758B50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24BD0152-E978-4401-BCE3-B4AF06D753B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623F4BA8-FAA6-4735-881A-209E83C92AF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C3C5E790-2955-459D-9A76-DA05832F2B8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5F047E11-6ED5-4472-9B8A-69CE4BC2A02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8A13CE0F-9730-4B3A-9A62-A636589CD7B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49BBB8E5-98AB-43E4-AFA6-6EC82BAC329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E9088C76-90A1-4A02-B53A-E8FD781C033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75E9354F-BCBE-4CD0-B31D-3FD3602523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5667B12F-DD6A-4EF1-9F4E-EEE27C762A9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D399EB31-A0D7-42FC-A33C-628C29298B4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EBEA0D62-875A-40FE-9FB9-DFCEC0FC9A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FADCCDF4-CF39-4781-9AA1-839D2EF404E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293AC19C-8314-4C25-BDD4-DA569C9A82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773A7FC7-4F9D-45D0-92DD-242FC6FB0FC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A40E3484-263B-4FB9-AB3D-30AA9FB9F22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F4F0AE12-2899-4457-87D4-B2F9F3051C9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92B6607E-E64C-4CD7-8EE1-7AF623FD5B1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6692E116-E501-4814-958D-F0AFF909243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9EDE53C7-D819-48FD-9C6B-8EB6BDF6DAA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81E0EC82-A9B3-4DAE-93E1-6B693DB2A41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A8A0846A-8385-4B1A-BBAF-432573F8A7A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21874D89-56BE-4F55-8022-3832B636A3D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F5A0CAFE-64F5-42BC-8F6D-71D895B4CE8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5FF2CDC1-460F-4A9B-922D-4DE0025B64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98D79287-3A5C-4BC0-AF15-6CC549C1BFF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57D581D1-E38C-44AB-A193-A977241E404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174AB7BF-6045-456B-8FB4-B7590660150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C6EE3688-00B6-4A9A-BC20-AD144A439FB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9DE3FB62-91B4-4B15-8015-A9F570BB09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31FD25CD-8544-470F-BEA9-BAA8ABD3733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D8C2A29A-ABE5-4044-8341-2E31BE2F05E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CF35D251-733A-448A-B77D-73B701B9780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8427BFE6-4037-4AC4-95C7-A773DD0D2AD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100D1CB8-121E-4D30-8912-F009861D61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C9684442-48D4-46F6-8428-AC677D4858E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740DA666-D72C-4992-A25C-E4D8625B2EA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E69B6DE9-BB07-41E8-8A18-74B4A6AD832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7FD27203-0614-4954-AFC4-72C0E0EA543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8A8EF3D7-B16F-443B-8DB6-7109BD3D5D9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6165CFF3-2838-4AB9-A794-B166C95BDDD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1CC6A2CF-4A2F-4282-BDEA-0614304EC57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CF70B53F-403A-47F2-8364-A0B0D5DC319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9D79E10C-6DAB-4C9B-96D3-9F9B26361F7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44A3A607-D804-4847-8274-1BF02EB6CF9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A2C15D61-18E2-4736-A898-B7AF1772FB2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635ED8C9-67C1-44B5-B35B-CCE558CE384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F0B89059-2FE9-4035-9B70-C5ABFD0D625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55517D51-B1D6-4345-9E5C-F7624AE48DD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FAFD9206-0F94-4393-B434-6E39E86A90A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2C57589B-FFB6-483C-8CF3-2398356E928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2BAAFC1C-186C-49F4-AFAB-5E63B93265C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6B77377F-6548-4556-8334-B205BB22D5D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A362FFA5-5D22-4B28-8D8F-991207883DB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E81A5221-6212-42BF-8F69-9E1FB8AD087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45049738-772B-4E83-87EF-3AA70ABADE8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099A8E84-5E3B-4845-B06B-98C7FAFA471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ACCEE66E-3902-433C-A6CD-09FC02B5925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3C1F0776-AF74-454A-AB95-CBEDC2624A8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554B0AE6-6073-4259-A855-9EAD9AE1B9D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FE4C938B-2240-4B65-ACCD-192072BEDD4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B6983C9C-E65E-42BD-807F-76E930032A7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C36B539D-1975-4C6B-8EC2-393768C5BA8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D880D7F5-D124-4244-96A4-D2B7B4D504B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EAE0F159-4E1F-4A7F-9891-88F6A30BCFF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208BD3E3-B5EF-4249-A79C-72C6E49952A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223D740D-2083-4513-A369-B1998C6E08C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19BAC90C-C8F8-4DE9-968B-BD6F0922DC1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FFBB579E-0714-423A-A6EA-F01D4089E87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88657CFB-6237-4DD2-B6A6-23785CAD6FB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86FA57B7-9B9C-4D6E-90CC-D1540CCB77B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A3567072-38B7-4CC5-81CA-FF6E7D5CC7C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B638F18F-BFEF-4925-807B-F326B358346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C46D3F61-4CEF-4BF4-8C87-E0C963826EA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2F48D88D-DC90-4990-A0B0-2FDFAE4FD2E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2F8091AF-B97C-470E-B7CD-E8AB7C2A037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DE89B88B-849E-4297-A540-375328B78AA4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E6131093-EB71-4337-A95C-658F82934ED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AC900556-859A-4481-846C-E083E6D46EB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FEF47BE4-D0FF-44D8-9B77-851C5F9F637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390098E4-F5FB-41EE-BED4-9208C952182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95357807-7BD5-4A83-B545-68134E5CC00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5B57846C-CEB8-4F97-AC04-6D538ECCB397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2C1BD33D-214E-490C-9F6B-401AAAF0BED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BE35C55C-62D6-428B-A327-48F55FC7D2C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47422021-9BE2-40DC-B85B-E613EB84EE7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AE60B6B1-F073-480C-AFD4-7AB3966B71A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0C6145E0-A08F-4F63-A5D9-E55B1F84935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DD1415E4-7C4C-464A-B128-1C2CB6FD445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9C8C0549-374C-43F0-AC4B-39F9F8BDCFE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09B66635-F8B7-49E4-A879-07FD926CE7E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0448822F-8EED-443D-91E5-37440217FDA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519F6960-2495-4C10-A2BD-D3F5788EEBC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934BD4E9-1670-467B-94B0-F151E54C36D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0BC2BB56-AACA-4A23-BE13-0B3D739B93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B3B440BD-9037-4268-A78F-32FD09664EA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99789415-42FA-4993-AE19-F9345BEB9A5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2278B53B-68FA-48AE-BCF8-D42692120BD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03725754-0228-4C92-9863-975CF58D4B0A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9005728A-FCAC-435C-BF9D-EB06AF07060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77031995-3590-4A66-808D-7E5D6C7D826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9C5CE033-1E24-4909-890B-CDC4CBE3815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458FFF4B-22B5-4897-8B5D-A7CA66387DA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81C55A23-4899-49F0-B456-BAA2DBA5831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BCCCA8C8-FF21-46A8-9D35-14F457EE2CD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12F6846F-0F7D-4C07-B8C7-D576CB6C10D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44C7C6CC-0D1F-44D4-AB73-9509BDAE518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DEBB1EAD-EBA9-4565-BC65-9BD419AE5AF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65D952FE-F2C7-40C5-AD5F-EB6B88735AE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DD678339-213D-477F-BCA5-C2DD5ED0CAB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4E379F0C-8C4D-4769-A326-0091F15D4BB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E9104D80-46D7-4521-A1E6-074D6607F3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31D49255-5D2D-4F16-AF5B-C64B8FA065A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76752DCE-9974-46D6-A18B-BBD084B20A9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B0BC4DBD-D5BE-4486-BD61-BDC7E6BF2098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41125C40-1596-495A-B195-5F78FD2CB056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8539C403-4C72-4D75-BBDD-921C2ACD244F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982EA93C-72A9-43D8-9089-B138CC13803A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74C13FEA-F02A-4097-8DD5-4B802411733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5C174C5E-9409-4924-9375-BBF9A93A05DE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27855B44-65C5-4726-8457-B497EC6D089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C82232AB-D15E-4E81-AD39-A76D005A87F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05AB35F6-ED25-4F27-BC94-719B31D321E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7A0ECB73-6C5D-435A-8475-967CD03CA5A2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4F469426-2938-40EE-8E1C-AA3082902DF1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ECC5A3E6-D0A6-4DEF-B43D-6CC45FED0B1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C6D50A70-BC20-45F8-A709-CE6997961EE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F4EAD4A4-9B08-48CE-8E06-7F458026527D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192F5EC0-D929-49ED-A953-FBA82B396DD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B8A61396-BEAD-4159-BA3F-0FD6B0AEE4B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6509C795-D147-4BF8-8E41-1B28FD1D26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E0961628-F20E-4C07-B4CA-0FF3FDF5E0B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8AADCA95-04D9-4AF5-BF2B-A7FEE539445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A6FE1756-D82C-49C0-82D0-A2FE1CBB006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1F9494B7-BE7D-4BE5-A4E2-4868E606A43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41DC3AF1-2650-4F93-8201-A2216A048D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166EDE33-0EE7-40FB-A08B-360CA31EA3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BF250ADC-3CF4-41ED-9B62-D16E9412865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D2D848E4-342E-47A8-901C-D9D2564D3B9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ABB96493-6605-4BA8-88BD-3DF78589D40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41252556-755E-4447-A03F-1AA9619C73D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2F9AB159-9F4F-4656-B2C1-96B24CE751C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E8D86541-BC95-4A22-A12F-598537FE915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907935CD-88CE-4984-A18B-2BC32E6A20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BEF7A160-10BD-4062-918F-4F1D8F8D538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FDC4747A-A5C6-494B-BFB7-0305B485F55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631D4129-937D-49A8-84E5-28C1BC1731D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27B15D2E-A356-43D0-AEC4-4A967CDC0C5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ACAD7A2B-11DE-46E1-A771-1C0033FE637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28522F1C-226E-4BA1-92A9-8631950E1BC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A739545A-202C-420D-9ADD-8BA37AF28E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5748EB1E-9266-40A0-A1B8-AD8C813ACAC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42147529-613E-49F2-8DD9-234F426863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B0C6532A-6ECE-4AF0-9E77-D421BC62808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F962AF21-6424-4194-B881-59BB159880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E6A0BA6A-5799-4226-9BEB-361A03C3FBF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4B07FCA8-F6C5-4A09-8555-16F311E4709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FF4FE6BD-6AE9-46FF-B060-F0348F4220E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547F7A05-CD6B-437B-B6D1-F21659F4056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F500C260-7648-412F-A80E-89661FA1807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8CC61F62-E309-4136-BD9D-5C85CDB47D6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02E8E51C-326A-4694-B4FD-1E17040EBBA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1695DE93-899A-4B58-BC7D-934EBC7B32D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110DFCA7-4A0C-4ECC-BFA1-8754C5E4FA4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E730C5FC-B4C0-4A47-8B27-E191FBF4620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8179554A-0000-4AA2-852E-67DD55567E0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21252527-AF96-4AD2-85B2-A03847C85D6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90DADAC2-5346-42F8-96CC-C3432266B2D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1FA661B3-63BD-43C5-9055-58ABE352FA3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72A34B44-42CB-44E2-AA21-7B0F59526E4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C3634452-0DC6-447D-85EE-FF5935A7E3F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61EBC495-F457-4F90-873B-AE473BB77A3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E212D302-CD17-45D8-8102-815D0FC43A8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1BCC0CDF-8789-4EAF-BD80-1A466A18510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5528420D-CFF3-4D8D-AB8B-1571154C4E6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083CFAC5-1F5C-46A5-8D0C-2026BF1C7A7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420CCCF9-0051-4FE7-8DC8-A9D7BC42F0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8C36B21A-401A-4895-BFEB-CFB357A70A8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D7BEDA2B-DA33-4F7A-B1CE-0FF27236CB4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BA3A20F1-6C7B-4091-A624-59CAC53C08B6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38CCC52F-28E6-4DF1-AE59-6D2367748F3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083FD2A9-2E1E-40A4-A34F-B76CB7ACEA2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BDD2792C-97D0-4CD4-A7EB-EDADCC6C3FBF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CBD34CD8-45EE-48BA-B470-23F989965D7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6DA4EDCF-ACF7-4CC3-8B63-B5E392B5725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2EF7ED36-0162-4DB1-A58E-3E1F501AF69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E20F0634-AED5-4D86-9F2A-6B700374ABF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07C8BD28-5F8C-4C6C-8872-CCEC2613AAB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F24AAB43-16B7-49D0-B0FB-BC2E15A7024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9581B784-8E3A-4F7A-8B07-D1F33DD1160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111997F2-9586-45BC-9596-21134D0FF72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8AEF4512-9A56-4522-8CB4-B91F5B7D26A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2D94572B-49A7-4452-843E-C5BE51258D0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69EDB7DA-AFAC-4134-8F72-8B90256AF70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2C88792C-C6EA-47C2-A49F-66B64B1AD5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8C53AA8E-4915-4C91-94F2-C80F8BBB8FD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54394A10-598C-4D00-871B-CC8CCE3A831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4CF6CB8A-C5E2-443D-BC1A-3BA50CF6192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69C22480-843B-4036-8090-7CC7CE2C9F6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9773B138-50BF-45F6-AE9A-DF9D2D39EEA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5AFA3F95-8061-4AEE-AC0A-E20522AF33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B443A047-AAE4-44B8-B185-08CA7768C1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9A410B39-075A-4F1E-90CC-E482EBCD387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4EE110C1-868E-455F-8052-39154EB6FED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3E120165-8B52-4EC7-B942-B55FD8A94D5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877A1D30-B287-4A43-A903-4883D821B19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A77E0ECC-F9F1-45DE-88AF-D4D9674AE76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078DCED1-36BD-422A-8F8F-86819754D5C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C2DD8717-BD8B-4E3D-A179-191332CC216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7D9AF09F-7AF5-4A25-BB37-42AEB32BBD9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7F11683D-D00D-49E5-AE77-266BB5EAD91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AF77AAD5-3FF9-455D-A90C-8DFAA48EA41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1E3D45C3-73FF-462A-8138-3BC6923967A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2DAA2A8D-299E-4582-812E-594F2F5540E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B097B836-8A57-42CE-92C6-7C7D7E2A72CE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42866020-602E-456D-933B-60439250917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907E9BBC-022C-4F10-BE84-67B970B01A5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3C2423AD-E652-45B4-BD18-EBFFB5BCD55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99F3C56A-85E4-4084-B52D-2A375C8272F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FFC21F03-6D92-419F-B160-DBC4972867C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A9072D96-117C-40D4-868D-F82F985B8A1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BBEE8456-A314-49BF-859D-D90C8C773AF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88AADF04-8392-462C-9A4B-2CF41D8ADF5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C980F7CE-22CD-45CD-A2FA-0658257EABB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81B00FF3-079D-4AD7-B42D-E7E61C0CCE8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0BC4EC5B-6A83-49FF-AD28-FDE7D5077279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D1A2824F-1DD0-4E06-A985-D86C7670A350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3C090038-85E9-4B4D-97A0-0FDFF762507C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81D0F2DC-514B-4D14-B427-333F799D150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F59A8E2E-05C6-421E-ACF7-CF75703C043B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3DBF53B4-2CDC-4E11-9813-B3B7FF21EC23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5CBD17BE-9255-461C-889C-F8E0BD8A6CA5}"/>
            </a:ext>
          </a:extLst>
        </xdr:cNvPr>
        <xdr:cNvSpPr txBox="1"/>
      </xdr:nvSpPr>
      <xdr:spPr>
        <a:xfrm>
          <a:off x="12236450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4A9E1C39-FACC-4BD1-A8A9-548BE2513E4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808C79A4-2D90-483E-ADFF-19B9FB0EA2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3D63F611-ECFA-4FC5-A4FF-644A78EDA18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76E1D630-75BF-438E-B534-1964ECC3446D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0410A176-0D0D-4995-9A3F-74BBC953CB8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29C4F5C2-F248-4FC0-82E2-EB026AAF0FA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D5665066-A532-4F39-8476-BAD441DAE4E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2982A3AB-AB84-4A5D-8EA4-79552A34419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BB648385-66A7-4A38-8116-042B35891FC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7AFBAD96-BA29-49C9-A828-DA931A1390A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6790099F-F276-4DDD-B772-4C655976E26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06D360EA-D19C-407E-82DE-0BAC7270717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FB0DBFCC-DEAD-4D70-AB80-1B15AEF4C86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C04A1461-73D1-40AE-AE48-87A0AEA7065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94E701C9-3FB1-4698-B557-8A128C9A6C1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DB098F1C-6562-4EBD-A882-06E8C1A4754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DDE072F8-5830-4412-9A8C-80F1BCE72A7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035358DF-F96F-4A96-B10B-4DDE171874A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F36FFF39-E2C6-402B-B042-4EC947C81C0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B9AC6B99-3C2C-4FB8-AE96-94A81D21F65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6AFC7E45-C502-4370-A36C-3434F6A614A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F1B34E8F-89B1-4801-8D36-1049FC23804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9E543CEB-5688-4162-9F6D-B4AAD451EF9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BC5516EF-DDC2-4758-9176-E4E85BCED16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C5BA050D-EF17-45B3-BAEF-964D4AF7E35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F5452297-B877-4664-8C33-C3BAE82634C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635EC059-DEDB-4B0B-8389-A168D2A4992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561D1E7E-02ED-4325-803B-FE679926DF5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FE8C261E-8829-4A3D-B92E-F08ABCADA2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0F38C2B8-D80E-4039-AEB2-C7E86AA00A1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7E77C0F5-D1B7-402D-925F-D1FB1A972B0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81E70139-9FB2-42D7-9F50-492C97EBEA7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C051A7FE-A7CB-4C7E-8279-6074FB12551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964F6D80-A091-496B-98EA-329982FF562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6E8FF492-DE60-4BB9-8630-F98CA99DE42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95038D00-1550-455A-9EFD-7A343364088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58AEB06C-D814-4960-B4F8-212DE7A9B1C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B4119363-4BCD-4AE5-92BA-E631E6613C8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6BA54DFF-A400-4988-BE18-84DAE7B64C6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299BEE58-1193-4A4F-B871-8B8C01C118A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2D44CF40-9DC5-4EE2-9B16-1D7295D18BE0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19FA3F95-0069-4C69-9BD4-DC1A092CBDA4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905AC2B6-6E8B-48CA-A66C-5A29EB0660BE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538E78D7-580C-4D1E-BE3D-1EDC44571AF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D1052A52-7CD8-4CD5-9DBD-CA02A65F79E9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FD486F5F-EF4A-4211-8A88-EBC13CA70AF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32738EAC-6081-4754-BAC9-9C933D4B8AA7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93C64373-8871-4F4A-AAAD-3349B5696062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1D76A335-03D4-412F-B147-DF5BAE65F22B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22233D85-25DB-400A-A5DC-003A1DB461C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AD56EBF0-6696-4ABB-BF07-87EE2B872F2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1A01D110-F6B4-4074-BA53-0DA41C4E85B3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AC9E7563-68C7-4419-A570-F6CF9DF1C198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0FE9A745-0781-4B9D-8041-A1FFD1FB1BCA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31B19099-E882-4394-8DFF-DA06C6C425C5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86032F16-7F5F-401B-A5C8-12E3EF96D241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97045C82-B513-4DF9-A3F0-0D32651F212C}"/>
            </a:ext>
          </a:extLst>
        </xdr:cNvPr>
        <xdr:cNvSpPr txBox="1"/>
      </xdr:nvSpPr>
      <xdr:spPr>
        <a:xfrm>
          <a:off x="170211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C64DE571-5E4C-4A1D-8E47-C99D327EBBD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67C65F2C-54AF-46BB-BA31-3117B0F4EA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7F9915C4-14E5-400A-BCB8-EE7AB6A8088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B8C98B26-FC1C-49E3-98ED-483EFD554E7C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0BD02C03-F551-4F4B-9141-C996B166661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CAD00C38-9A41-4F1C-8641-059A72E72CC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1D02DE2A-8866-49E2-B029-EEE7DD5C4A3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04A6258C-46B7-48A3-9128-5EA017B097D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08E639DA-A8D9-4C08-BD81-9205FD9C840F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E9B70E74-44B4-458F-BA5B-F341A38A63B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A1ACB192-5622-44F9-AA1F-7A0BEBB3B661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C0E4181C-5AFB-445F-A02E-8BAFCFC49CE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3DBFAD2B-4A47-4245-A8D9-2142E9E5664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4AB1F2AB-5387-4D82-B173-AB6CB9319EB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AB18174B-B4A8-4081-9E1B-DD9EAFB81237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08C7CD19-05A8-4053-B0A7-739ECE9FE1C8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EA071AFD-20C8-44FB-9305-9D6577CCD5A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082994FA-3B02-47F5-9F25-DE8BA9E95449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7CE46D42-1B41-4C8A-B267-7DDDDAA60E7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F1C9E022-411F-426C-94C6-6EA9427F920D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0ECEE213-AC3A-4151-AFBB-191C06890930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76232A17-0007-4D2E-9246-5B3E06AF86E6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6955635A-96BD-4DDF-A632-2E55B7E3ED3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8FB3E354-39EA-4F13-82D1-625290E1A073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B41FE18C-CFEB-4C6A-84DD-F029B9EC3005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EEBE17E3-879C-4C65-90D3-B063EB14A354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20ED4D61-3C79-41F2-8C13-AC3A13AA5772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9C11121D-4992-4D45-9790-FE14BCCE2F5B}"/>
            </a:ext>
          </a:extLst>
        </xdr:cNvPr>
        <xdr:cNvSpPr txBox="1"/>
      </xdr:nvSpPr>
      <xdr:spPr>
        <a:xfrm>
          <a:off x="17465675" y="202406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29E0E-BDD1-4A03-9D2F-2EC21AEFE552}">
  <dimension ref="A1:AQ107"/>
  <sheetViews>
    <sheetView tabSelected="1" topLeftCell="A14" zoomScale="70" zoomScaleNormal="70" workbookViewId="0">
      <selection activeCell="C15" sqref="C15"/>
    </sheetView>
  </sheetViews>
  <sheetFormatPr defaultColWidth="9.140625" defaultRowHeight="15"/>
  <cols>
    <col min="1" max="1" width="3.7109375" style="17" customWidth="1"/>
    <col min="2" max="2" width="38" style="17" customWidth="1"/>
    <col min="3" max="3" width="114.7109375" style="17" customWidth="1"/>
    <col min="4" max="5" width="38.28515625" style="23" customWidth="1"/>
    <col min="6" max="6" width="28" style="17" customWidth="1"/>
    <col min="7" max="16384" width="9.140625" style="17"/>
  </cols>
  <sheetData>
    <row r="1" spans="1:27">
      <c r="A1" s="1"/>
      <c r="B1" s="1"/>
      <c r="C1" s="2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1"/>
      <c r="B2" s="4" t="s">
        <v>0</v>
      </c>
      <c r="C2" s="16" t="s">
        <v>1</v>
      </c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0.25" customHeight="1">
      <c r="A3" s="1"/>
      <c r="B3" s="4" t="s">
        <v>2</v>
      </c>
      <c r="C3" s="18" t="s">
        <v>3</v>
      </c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24.5" customHeight="1">
      <c r="A4" s="1"/>
      <c r="B4" s="4" t="s">
        <v>4</v>
      </c>
      <c r="C4" s="19" t="s">
        <v>5</v>
      </c>
      <c r="D4" s="3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35.25" customHeight="1">
      <c r="A5" s="1"/>
      <c r="B5" s="4" t="s">
        <v>6</v>
      </c>
      <c r="C5" s="20" t="s">
        <v>7</v>
      </c>
      <c r="D5" s="3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39.75" customHeight="1">
      <c r="A6" s="1"/>
      <c r="B6" s="4" t="s">
        <v>8</v>
      </c>
      <c r="C6" s="4" t="s">
        <v>9</v>
      </c>
      <c r="D6" s="5" t="s">
        <v>10</v>
      </c>
      <c r="E6" s="5" t="s">
        <v>11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49.5" customHeight="1">
      <c r="A7" s="4">
        <v>1</v>
      </c>
      <c r="B7" s="6" t="s">
        <v>12</v>
      </c>
      <c r="C7" s="7" t="s">
        <v>13</v>
      </c>
      <c r="D7" s="10" t="s">
        <v>14</v>
      </c>
      <c r="E7" s="8" t="s">
        <v>14</v>
      </c>
      <c r="F7" s="9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51" customHeight="1">
      <c r="A8" s="4">
        <f>+A7+1</f>
        <v>2</v>
      </c>
      <c r="B8" s="6" t="s">
        <v>15</v>
      </c>
      <c r="C8" s="7" t="s">
        <v>16</v>
      </c>
      <c r="D8" s="10" t="s">
        <v>14</v>
      </c>
      <c r="E8" s="8" t="s">
        <v>14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309" customHeight="1">
      <c r="A9" s="4">
        <v>3</v>
      </c>
      <c r="B9" s="6" t="s">
        <v>17</v>
      </c>
      <c r="C9" s="7" t="s">
        <v>18</v>
      </c>
      <c r="D9" s="10" t="s">
        <v>14</v>
      </c>
      <c r="E9" s="8" t="s">
        <v>14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83.75" customHeight="1">
      <c r="A10" s="4">
        <v>4</v>
      </c>
      <c r="B10" s="6" t="s">
        <v>19</v>
      </c>
      <c r="C10" s="11" t="s">
        <v>20</v>
      </c>
      <c r="D10" s="15" t="s">
        <v>21</v>
      </c>
      <c r="E10" s="8">
        <v>6</v>
      </c>
      <c r="F10" s="9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1.5" customHeight="1">
      <c r="A11" s="4">
        <v>5</v>
      </c>
      <c r="B11" s="12" t="s">
        <v>22</v>
      </c>
      <c r="C11" s="7" t="s">
        <v>23</v>
      </c>
      <c r="D11" s="15" t="s">
        <v>24</v>
      </c>
      <c r="E11" s="8" t="s">
        <v>25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81.75" customHeight="1">
      <c r="A12" s="4">
        <v>6</v>
      </c>
      <c r="B12" s="18" t="s">
        <v>26</v>
      </c>
      <c r="C12" s="7" t="s">
        <v>27</v>
      </c>
      <c r="D12" s="8">
        <v>500</v>
      </c>
      <c r="E12" s="21">
        <v>1000</v>
      </c>
      <c r="F12" s="13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66" customHeight="1">
      <c r="A13" s="4">
        <v>7</v>
      </c>
      <c r="B13" s="12" t="s">
        <v>28</v>
      </c>
      <c r="C13" s="11" t="s">
        <v>29</v>
      </c>
      <c r="D13" s="15" t="s">
        <v>24</v>
      </c>
      <c r="E13" s="8" t="s">
        <v>25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81" customHeight="1">
      <c r="A14" s="4">
        <v>8</v>
      </c>
      <c r="B14" s="12" t="s">
        <v>30</v>
      </c>
      <c r="C14" s="11" t="s">
        <v>31</v>
      </c>
      <c r="D14" s="8" t="s">
        <v>14</v>
      </c>
      <c r="E14" s="14" t="s">
        <v>14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322.5" customHeight="1">
      <c r="A15" s="4">
        <v>9</v>
      </c>
      <c r="B15" s="6" t="s">
        <v>32</v>
      </c>
      <c r="C15" s="7" t="s">
        <v>33</v>
      </c>
      <c r="D15" s="15" t="s">
        <v>14</v>
      </c>
      <c r="E15" s="8" t="s">
        <v>14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68.25" customHeight="1">
      <c r="A16" s="4">
        <v>10</v>
      </c>
      <c r="B16" s="6" t="s">
        <v>34</v>
      </c>
      <c r="C16" s="7" t="s">
        <v>35</v>
      </c>
      <c r="D16" s="8" t="s">
        <v>36</v>
      </c>
      <c r="E16" s="8" t="s">
        <v>36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43" ht="57.75" customHeight="1">
      <c r="A17" s="4">
        <v>11</v>
      </c>
      <c r="B17" s="6" t="s">
        <v>37</v>
      </c>
      <c r="C17" s="11" t="s">
        <v>38</v>
      </c>
      <c r="D17" s="8" t="s">
        <v>39</v>
      </c>
      <c r="E17" s="8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43">
      <c r="A18" s="2"/>
      <c r="B18" s="26" t="s">
        <v>40</v>
      </c>
      <c r="C18" s="27" t="s">
        <v>41</v>
      </c>
      <c r="D18" s="26" t="s">
        <v>42</v>
      </c>
      <c r="E18" s="26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>
      <c r="A19" s="2"/>
      <c r="B19" s="26"/>
      <c r="C19" s="28"/>
      <c r="D19" s="22" t="s">
        <v>43</v>
      </c>
      <c r="E19" s="2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t="207.75" customHeight="1">
      <c r="A20" s="22">
        <v>1</v>
      </c>
      <c r="B20" s="18" t="s">
        <v>40</v>
      </c>
      <c r="C20" s="25" t="s">
        <v>44</v>
      </c>
      <c r="D20" s="24" t="s">
        <v>45</v>
      </c>
      <c r="E20" s="24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>
      <c r="A21" s="2"/>
      <c r="B21" s="2"/>
      <c r="C21" s="2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>
      <c r="A23" s="2"/>
      <c r="B23" s="2"/>
      <c r="C23" s="2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>
      <c r="A24" s="2"/>
      <c r="B24" s="2"/>
      <c r="C24" s="2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>
      <c r="A25" s="2"/>
      <c r="B25" s="2"/>
      <c r="C25" s="2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>
      <c r="A26" s="2"/>
      <c r="B26" s="2"/>
      <c r="C26" s="2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>
      <c r="A27" s="2"/>
      <c r="B27" s="2"/>
      <c r="C27" s="2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>
      <c r="A28" s="2"/>
      <c r="B28" s="2"/>
      <c r="C28" s="2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>
      <c r="A29" s="2"/>
      <c r="B29" s="2"/>
      <c r="C29" s="2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>
      <c r="A30" s="2"/>
      <c r="B30" s="2"/>
      <c r="C30" s="2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>
      <c r="A31" s="2"/>
      <c r="B31" s="2"/>
      <c r="C31" s="2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>
      <c r="A32" s="2"/>
      <c r="B32" s="2"/>
      <c r="C32" s="2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>
      <c r="A33" s="2"/>
      <c r="B33" s="2"/>
      <c r="C33" s="2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>
      <c r="A34" s="2"/>
      <c r="B34" s="2"/>
      <c r="C34" s="2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>
      <c r="A35" s="2"/>
      <c r="B35" s="2"/>
      <c r="C35" s="2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>
      <c r="A36" s="2"/>
      <c r="B36" s="2"/>
      <c r="C36" s="2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>
      <c r="A37" s="2"/>
      <c r="B37" s="2"/>
      <c r="C37" s="2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>
      <c r="A38" s="2"/>
      <c r="B38" s="2"/>
      <c r="C38" s="2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>
      <c r="A39" s="2"/>
      <c r="B39" s="2"/>
      <c r="C39" s="2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>
      <c r="A40" s="2"/>
      <c r="B40" s="2"/>
      <c r="C40" s="2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>
      <c r="A41" s="2"/>
      <c r="B41" s="2"/>
      <c r="C41" s="2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>
      <c r="A42" s="2"/>
      <c r="B42" s="2"/>
      <c r="C42" s="2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>
      <c r="A43" s="2"/>
      <c r="B43" s="2"/>
      <c r="C43" s="2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>
      <c r="A44" s="2"/>
      <c r="B44" s="2"/>
      <c r="C44" s="2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>
      <c r="A45" s="2"/>
      <c r="B45" s="2"/>
      <c r="C45" s="2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>
      <c r="A46" s="2"/>
      <c r="B46" s="2"/>
      <c r="C46" s="2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>
      <c r="A47" s="2"/>
      <c r="B47" s="2"/>
      <c r="C47" s="2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>
      <c r="A48" s="2"/>
      <c r="B48" s="2"/>
      <c r="C48" s="2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>
      <c r="A49" s="2"/>
      <c r="B49" s="2"/>
      <c r="C49" s="2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>
      <c r="A50" s="2"/>
      <c r="B50" s="2"/>
      <c r="C50" s="2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>
      <c r="A51" s="2"/>
      <c r="B51" s="2"/>
      <c r="C51" s="2"/>
      <c r="D51" s="3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>
      <c r="A52" s="2"/>
      <c r="B52" s="2"/>
      <c r="C52" s="2"/>
      <c r="D52" s="3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>
      <c r="A53" s="2"/>
      <c r="B53" s="2"/>
      <c r="C53" s="2"/>
      <c r="D53" s="3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>
      <c r="A54" s="2"/>
      <c r="B54" s="2"/>
      <c r="C54" s="2"/>
      <c r="D54" s="3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>
      <c r="A55" s="2"/>
      <c r="B55" s="2"/>
      <c r="C55" s="2"/>
      <c r="D55" s="3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>
      <c r="A56" s="2"/>
      <c r="B56" s="2"/>
      <c r="C56" s="2"/>
      <c r="D56" s="3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>
      <c r="A57" s="2"/>
      <c r="B57" s="2"/>
      <c r="C57" s="2"/>
      <c r="D57" s="3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>
      <c r="A58" s="2"/>
      <c r="B58" s="2"/>
      <c r="C58" s="2"/>
      <c r="D58" s="3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>
      <c r="A59" s="2"/>
      <c r="B59" s="2"/>
      <c r="C59" s="2"/>
      <c r="D59" s="3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>
      <c r="A60" s="2"/>
      <c r="B60" s="2"/>
      <c r="C60" s="2"/>
      <c r="D60" s="3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>
      <c r="A61" s="2"/>
      <c r="B61" s="2"/>
      <c r="C61" s="2"/>
      <c r="D61" s="3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>
      <c r="A62" s="2"/>
      <c r="B62" s="2"/>
      <c r="C62" s="2"/>
      <c r="D62" s="3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>
      <c r="A63" s="2"/>
      <c r="B63" s="2"/>
      <c r="C63" s="2"/>
      <c r="D63" s="3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>
      <c r="A64" s="2"/>
      <c r="B64" s="2"/>
      <c r="C64" s="2"/>
      <c r="D64" s="3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>
      <c r="A65" s="2"/>
      <c r="B65" s="2"/>
      <c r="C65" s="2"/>
      <c r="D65" s="3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>
      <c r="A66" s="2"/>
      <c r="B66" s="2"/>
      <c r="C66" s="2"/>
      <c r="D66" s="3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>
      <c r="A67" s="2"/>
      <c r="B67" s="2"/>
      <c r="C67" s="2"/>
      <c r="D67" s="3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>
      <c r="A68" s="2"/>
      <c r="B68" s="2"/>
      <c r="C68" s="2"/>
      <c r="D68" s="3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>
      <c r="A69" s="2"/>
      <c r="B69" s="2"/>
      <c r="C69" s="2"/>
      <c r="D69" s="3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>
      <c r="A70" s="2"/>
      <c r="B70" s="2"/>
      <c r="C70" s="2"/>
      <c r="D70" s="3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>
      <c r="A71" s="2"/>
      <c r="B71" s="2"/>
      <c r="C71" s="2"/>
      <c r="D71" s="3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>
      <c r="A72" s="2"/>
      <c r="B72" s="2"/>
      <c r="C72" s="2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>
      <c r="A73" s="2"/>
      <c r="B73" s="2"/>
      <c r="C73" s="2"/>
      <c r="D73" s="3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>
      <c r="A74" s="2"/>
      <c r="B74" s="2"/>
      <c r="C74" s="2"/>
      <c r="D74" s="3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>
      <c r="A75" s="2"/>
      <c r="B75" s="2"/>
      <c r="C75" s="2"/>
      <c r="D75" s="3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>
      <c r="A76" s="2"/>
      <c r="B76" s="2"/>
      <c r="C76" s="2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>
      <c r="A77" s="2"/>
      <c r="B77" s="2"/>
      <c r="C77" s="2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>
      <c r="A78" s="2"/>
      <c r="B78" s="2"/>
      <c r="C78" s="2"/>
      <c r="D78" s="3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>
      <c r="A79" s="2"/>
      <c r="B79" s="2"/>
      <c r="C79" s="2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>
      <c r="A80" s="2"/>
      <c r="B80" s="2"/>
      <c r="C80" s="2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>
      <c r="A81" s="2"/>
      <c r="B81" s="2"/>
      <c r="C81" s="2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>
      <c r="A82" s="2"/>
      <c r="B82" s="2"/>
      <c r="C82" s="2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>
      <c r="A83" s="2"/>
      <c r="B83" s="2"/>
      <c r="C83" s="2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>
      <c r="A84" s="2"/>
      <c r="B84" s="2"/>
      <c r="C84" s="2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>
      <c r="A85" s="2"/>
      <c r="B85" s="2"/>
      <c r="C85" s="2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>
      <c r="A86" s="2"/>
      <c r="B86" s="2"/>
      <c r="C86" s="2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>
      <c r="A87" s="2"/>
      <c r="B87" s="2"/>
      <c r="C87" s="2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>
      <c r="A88" s="2"/>
      <c r="B88" s="2"/>
      <c r="C88" s="2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>
      <c r="A89" s="2"/>
      <c r="B89" s="2"/>
      <c r="C89" s="2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>
      <c r="A90" s="2"/>
      <c r="B90" s="2"/>
      <c r="C90" s="2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>
      <c r="A91" s="2"/>
      <c r="B91" s="2"/>
      <c r="C91" s="2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>
      <c r="A92" s="2"/>
      <c r="B92" s="2"/>
      <c r="C92" s="2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>
      <c r="A93" s="2"/>
      <c r="B93" s="2"/>
      <c r="C93" s="2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>
      <c r="A94" s="2"/>
      <c r="B94" s="2"/>
      <c r="C94" s="2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>
      <c r="A95" s="2"/>
      <c r="B95" s="2"/>
      <c r="C95" s="2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>
      <c r="A96" s="2"/>
      <c r="B96" s="2"/>
      <c r="C96" s="2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>
      <c r="A97" s="2"/>
      <c r="B97" s="2"/>
      <c r="C97" s="2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>
      <c r="A98" s="2"/>
      <c r="B98" s="2"/>
      <c r="C98" s="2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>
      <c r="A99" s="2"/>
      <c r="B99" s="2"/>
      <c r="C99" s="2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>
      <c r="A100" s="2"/>
      <c r="B100" s="2"/>
      <c r="C100" s="2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>
      <c r="A101" s="2"/>
      <c r="B101" s="2"/>
      <c r="C101" s="2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>
      <c r="A102" s="2"/>
      <c r="B102" s="2"/>
      <c r="C102" s="2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>
      <c r="A103" s="2"/>
      <c r="B103" s="2"/>
      <c r="C103" s="2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>
      <c r="A104" s="2"/>
      <c r="B104" s="2"/>
      <c r="C104" s="2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>
      <c r="A105" s="2"/>
      <c r="B105" s="2"/>
      <c r="C105" s="2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>
      <c r="A106" s="2"/>
      <c r="B106" s="2"/>
      <c r="C106" s="2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>
      <c r="A107" s="2"/>
      <c r="B107" s="2"/>
      <c r="C107" s="2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</sheetData>
  <mergeCells count="3">
    <mergeCell ref="B18:B19"/>
    <mergeCell ref="C18:C19"/>
    <mergeCell ref="D18:E1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DA3A04B-E611-4B64-B362-D37054EC724D}"/>
</file>

<file path=customXml/itemProps2.xml><?xml version="1.0" encoding="utf-8"?>
<ds:datastoreItem xmlns:ds="http://schemas.openxmlformats.org/officeDocument/2006/customXml" ds:itemID="{709779A6-31A8-4EF0-B5CD-A907751493D6}"/>
</file>

<file path=customXml/itemProps3.xml><?xml version="1.0" encoding="utf-8"?>
<ds:datastoreItem xmlns:ds="http://schemas.openxmlformats.org/officeDocument/2006/customXml" ds:itemID="{AADE9EB9-A9CB-4810-91D6-5529D9A86E3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2023-11-15T20:40:30Z</dcterms:created>
  <dcterms:modified xsi:type="dcterms:W3CDTF">2024-08-26T20:09:16Z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