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Usuario\Downloads\"/>
    </mc:Choice>
  </mc:AlternateContent>
  <xr:revisionPtr revIDLastSave="0" documentId="13_ncr:1_{B62B47F3-9501-4A55-98D0-45EF77A63A3F}" xr6:coauthVersionLast="47" xr6:coauthVersionMax="47" xr10:uidLastSave="{00000000-0000-0000-0000-000000000000}"/>
  <bookViews>
    <workbookView xWindow="-120" yWindow="-120" windowWidth="20730" windowHeight="11040" xr2:uid="{D8BA1156-1A46-4A64-A5A2-B116B11EB52C}"/>
  </bookViews>
  <sheets>
    <sheet name="Propuesta 2025 - Versión 1" sheetId="7" r:id="rId1"/>
    <sheet name="Interpretación de la Matriz Exp" sheetId="6" r:id="rId2"/>
  </sheets>
  <definedNames>
    <definedName name="_xlnm._FilterDatabase" localSheetId="0" hidden="1">'Propuesta 2025 - Versión 1'!$A$14:$R$199</definedName>
    <definedName name="_xlnm.Print_Area" localSheetId="1">'Interpretación de la Matriz Exp'!$A$1:$R$179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0" i="7" l="1"/>
  <c r="C128" i="7"/>
  <c r="C85" i="7"/>
</calcChain>
</file>

<file path=xl/sharedStrings.xml><?xml version="1.0" encoding="utf-8"?>
<sst xmlns="http://schemas.openxmlformats.org/spreadsheetml/2006/main" count="540" uniqueCount="188">
  <si>
    <t>Código</t>
  </si>
  <si>
    <t>Versión</t>
  </si>
  <si>
    <t>Cuantías del procedimiento de contratación:</t>
  </si>
  <si>
    <t>Acreditación de la EXPERIENCIA:</t>
  </si>
  <si>
    <t>ACTIVIDAD A CONTRATAR:</t>
  </si>
  <si>
    <t>TIPO DE EXPERIENCIA:</t>
  </si>
  <si>
    <t>GENERAL</t>
  </si>
  <si>
    <t>ESPECIFICA</t>
  </si>
  <si>
    <t xml:space="preserve"> % DE DIMENSIONAMIENTO (Según la magnitud requerida en el proceso de contratación)</t>
  </si>
  <si>
    <t>Valor de F%</t>
  </si>
  <si>
    <t>NOTA GENERAL EXPERIENCIA ESPECÍFICA</t>
  </si>
  <si>
    <t>ESPECÍFICA</t>
  </si>
  <si>
    <t xml:space="preserve">Características de la Matriz – Experiencia "Sector Educativo": </t>
  </si>
  <si>
    <t>1.	Tipos de obra de infraestructura</t>
  </si>
  <si>
    <t>2.	Componentes de la Matriz - Experiencia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</si>
  <si>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"Sector Educativo". 
Cada “actividad a contratar” está conformada por un número consecutivo y la descripción, Ej. (1.1. PROYECTOS DE CONSTRUCCIÓN DE INSTITUCIONES EDUCATIVAS)  
</t>
  </si>
  <si>
    <t>3.	Tipos de experiencia definida en la Matriz- Experiencia "Sector Educativo"</t>
  </si>
  <si>
    <t xml:space="preserve">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  </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</si>
  <si>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</si>
  <si>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"Sector Educativo", teniendo en cuenta las siguientes reglas: 
i) La Entidad Estatal no puede modificar, omitir o adicionar las actividades de la experiencia general y especifica definidas en la Matriz – Experiencia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"Sector Educativo" para la “actividad a contratar”, incluidas las Notas aclaratorias. 
iii) “Experiencia Específica”: la entidad debe solicitar experiencia especifica cuando la Matriz – Experiencia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"Sector Educativo" para la correspondiente actividad a contratar y solo prescindirá de la experiencia especifica cuando la Matriz - Experiencia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</si>
  <si>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"Sector Educativo" y iv) la cuantía del proceso de contratación. Por lo tanto, debe seguir los siguientes pasos: 
a) Identificar en la Matriz - Experiencia "Sector Educativo", el tipo de infraestructura sobre el cual recae la obra. 
b) Identificar la “ACTIVIDAD A CONTRATAR” acorde con la Matriz - Experiencia "Sector Educativo". 
c) Identificar el rango de las “Cuantías del proceso de contratación”, de acuerdo con el presupuesto oficial. 
d) Identificar la “experiencia general” y la “experiencia específica” exigible acorde con la Matriz - Experiencia "Sector Educativo" teniendo en cuenta la “actividad a contratar” y el rango de la cuantía del proceso de contratación. </t>
  </si>
  <si>
    <t>vi) Cuando el objeto del proceso de contratación contemple la ejecución de dos o más “Actividades a Contratar” (ej.: 1.1 y 2.1), la entidad procederá de acuerdo con lo indicado en el Documento Base en relación con la combinación de experiencia.</t>
  </si>
  <si>
    <t>CCE-EICP-FM-xxxx</t>
  </si>
  <si>
    <r>
      <t xml:space="preserve">MATRIZ - EXPERIENCIA PARA PROYECTOS DE INFRAESTRUCTURA SOCIAL PARA EL </t>
    </r>
    <r>
      <rPr>
        <b/>
        <u/>
        <sz val="12"/>
        <color rgb="FF000000"/>
        <rFont val="Arial"/>
        <family val="2"/>
      </rPr>
      <t>SECTOR EDUCATIVO</t>
    </r>
  </si>
  <si>
    <r>
      <rPr>
        <b/>
        <u/>
        <sz val="12"/>
        <color rgb="FFFF0000"/>
        <rFont val="Arial"/>
        <family val="2"/>
      </rPr>
      <t xml:space="preserve">[Las Entidades Estatales no podrán incluir, modificar, suprimir o alterar las condiciones de experiencia establecidas en esta Matriz, salvo cuando de forma expresa esta lo determine] </t>
    </r>
    <r>
      <rPr>
        <sz val="12"/>
        <color rgb="FFFF0000"/>
        <rFont val="Arial"/>
        <family val="2"/>
      </rPr>
      <t xml:space="preserve">
</t>
    </r>
    <r>
      <rPr>
        <sz val="12"/>
        <rFont val="Arial"/>
        <family val="2"/>
      </rPr>
      <t>Para conocer las características de la Matriz - Experiencia "Sector Educativo" y las reglas para establecer la experiencia general y la experiencia específica del procedimiento de contratación, remítase a las instrucciones que se encuentran en este documento.</t>
    </r>
  </si>
  <si>
    <t>.</t>
  </si>
  <si>
    <r>
      <rPr>
        <b/>
        <sz val="12"/>
        <rFont val="Arial"/>
        <family val="2"/>
      </rPr>
      <t>Nota general 2:</t>
    </r>
    <r>
      <rPr>
        <sz val="12"/>
        <rFont val="Arial"/>
        <family val="2"/>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vertical del instituto educativo, con la intervención de un coliseo, se detallará el valor correspondiente de cada actividad en el presupuesto oficial, y de acuerdo con dichos valores, se acreditará la exigencia en función de un % de dicha actividad a contratar). </t>
    </r>
  </si>
  <si>
    <t>1. OBRAS EN INFRAESTRUCTURA DE EDUCACIÓN</t>
  </si>
  <si>
    <t>1.1. PROYECTOS DE  CONSTRUCCIÓN Y/O AMPLIACIÓN Y/O RECONSTRUCCIÓN DE INFRAESTRUCTURA EDUCATIVA</t>
  </si>
  <si>
    <t>PROYECTOS QUE CORRESPONDAN Y/O CONTEMPLEN ACTIVIDADES DE: CONSTRUCCIÓN Y/O AMPLIACIÓN Y/O RECONSTRUCCIÓN DE EDIFICACIONES</t>
  </si>
  <si>
    <r>
      <rPr>
        <sz val="12"/>
        <color rgb="FF000000"/>
        <rFont val="Arial"/>
      </rPr>
      <t xml:space="preserve">Por lo menos uno (1) de los contratos válidos aportados como experiencia general debe contemplar un área intervenida y/o construida  igual y/o superior al </t>
    </r>
    <r>
      <rPr>
        <b/>
        <sz val="12"/>
        <color rgb="FF000000"/>
        <rFont val="Arial"/>
      </rPr>
      <t>(F%)</t>
    </r>
    <r>
      <rPr>
        <sz val="12"/>
        <color rgb="FF000000"/>
        <rFont val="Arial"/>
      </rPr>
      <t xml:space="preserve"> del total de metros cuadrados del proceso de selección, el  cual corresponde a</t>
    </r>
    <r>
      <rPr>
        <sz val="12"/>
        <color rgb="FFFF0000"/>
        <rFont val="Arial"/>
      </rPr>
      <t xml:space="preserve"> [La entidad indicará los metros cuadrados para el proceso de selección]</t>
    </r>
  </si>
  <si>
    <t>1.2. PROYECTOS DE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INFRAESTRUCTURA EDUCATIVA</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</si>
  <si>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EDIFICACIONES</t>
  </si>
  <si>
    <r>
      <rPr>
        <sz val="12"/>
        <color rgb="FF000000"/>
        <rFont val="Arial"/>
      </rPr>
      <t xml:space="preserve">Por lo menos uno (1) de los contratos válidos aportados como experiencia general debe contemplar un área intervenida y/o construida  igual y/o superior al </t>
    </r>
    <r>
      <rPr>
        <b/>
        <sz val="12"/>
        <color rgb="FF000000"/>
        <rFont val="Arial"/>
      </rPr>
      <t xml:space="preserve">(F%) </t>
    </r>
    <r>
      <rPr>
        <sz val="12"/>
        <color rgb="FF000000"/>
        <rFont val="Arial"/>
      </rPr>
      <t xml:space="preserve">del total de metros cuadrados del proceso de selección, el  cual corresponde a </t>
    </r>
    <r>
      <rPr>
        <sz val="12"/>
        <color rgb="FFFF0000"/>
        <rFont val="Arial"/>
      </rPr>
      <t>[La entidad indicará los metros cuadrados para el proceso de selección]</t>
    </r>
  </si>
  <si>
    <t>PROYECTOS QUE CORRESPONDAN Y/O CONTEMPLEN ACTIVIDADES DE: DEMOLICION TOTAL Y/O DEMOLICION PARCIAL DE EDIFICACIONES Y/O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CERRAMIENTO DE EDIFICACIONES</t>
  </si>
  <si>
    <r>
      <rPr>
        <sz val="12"/>
        <color rgb="FF000000"/>
        <rFont val="Arial"/>
      </rPr>
      <t xml:space="preserve">En caso de requerirse solo la demolición: Por lo menos uno (1) de los contratos válidos aportados como experiencia general deben contemplar actividades de demolición total y/o parcial de edificaciones y sus elementos estructurales y contemplar un área intervenida que sea igual y/o superior al </t>
    </r>
    <r>
      <rPr>
        <b/>
        <sz val="12"/>
        <color rgb="FF000000"/>
        <rFont val="Arial"/>
      </rPr>
      <t>(F%)</t>
    </r>
    <r>
      <rPr>
        <sz val="12"/>
        <color rgb="FF000000"/>
        <rFont val="Arial"/>
      </rPr>
      <t xml:space="preserve"> del total de metros cuadrados del proceso de selección, el cual corresponde a</t>
    </r>
    <r>
      <rPr>
        <sz val="12"/>
        <color rgb="FFFF0000"/>
        <rFont val="Arial"/>
      </rPr>
      <t xml:space="preserve"> [la entidad indicará los metros cuadrados  para el proceso de selección]</t>
    </r>
  </si>
  <si>
    <r>
      <rPr>
        <sz val="12"/>
        <color rgb="FF000000"/>
        <rFont val="Arial"/>
      </rPr>
      <t xml:space="preserve">En caso de requerirse solo el cerramiento: Por lo menos uno (1) de los contratos válidos aportados como experiencia general deben contemplar actividades de cerramiento de edificaciones y/o lotes y/o inmuebles y  contemplar un área y/o longitud intervenida que sea igual y/o superior al </t>
    </r>
    <r>
      <rPr>
        <b/>
        <sz val="12"/>
        <color rgb="FF000000"/>
        <rFont val="Arial"/>
      </rPr>
      <t>(F%)</t>
    </r>
    <r>
      <rPr>
        <sz val="12"/>
        <color rgb="FF000000"/>
        <rFont val="Arial"/>
      </rPr>
      <t xml:space="preserve"> del total de metros cuadrados y/o metros lineales del proceso de selección, el cual corresponde a</t>
    </r>
    <r>
      <rPr>
        <sz val="12"/>
        <color rgb="FFFF0000"/>
        <rFont val="Arial"/>
      </rPr>
      <t xml:space="preserve"> [la entidad indicará los metros cuadrados y/o metros lineales para el proceso de selección].</t>
    </r>
  </si>
  <si>
    <r>
      <rPr>
        <b/>
        <sz val="12"/>
        <color theme="1"/>
        <rFont val="Arial"/>
        <family val="2"/>
      </rPr>
      <t>Nota General</t>
    </r>
    <r>
      <rPr>
        <sz val="12"/>
        <color theme="1"/>
        <rFont val="Arial"/>
        <family val="2"/>
      </rPr>
      <t>: en caso de requerirse las dos intervenciones (Demolición y Cerramiento), se solicitaran los dos requerimientos en hasta maximo dos contratos válidos aportados como experiencia general, con los requisitos planteados.</t>
    </r>
  </si>
  <si>
    <t>PROYECTOS QUE CORRESPONDAN Y/O CONTEMPLEN ACTIVIDADES DE: REFORZAMIENTO ESTRUCTURAL Y/O ACTUALIZACIÓN SÍSMICA Y/O REPOTENCIACIÓN ESTRUCTURAL DE EDIFICACIONES</t>
  </si>
  <si>
    <r>
      <rPr>
        <sz val="12"/>
        <color rgb="FF000000"/>
        <rFont val="Arial"/>
      </rPr>
      <t xml:space="preserve">Por lo menos uno (1) de los contratos válidos aportados como experiencia general debe contemplar reforzamiento estructural y/o actualización sísmica y/o repotenciación estructural de edificaciones en un área intervenida y/o construida  igual y/o superior al </t>
    </r>
    <r>
      <rPr>
        <b/>
        <sz val="12"/>
        <color rgb="FF000000"/>
        <rFont val="Arial"/>
      </rPr>
      <t>(F%)</t>
    </r>
    <r>
      <rPr>
        <sz val="12"/>
        <color rgb="FF000000"/>
        <rFont val="Arial"/>
      </rPr>
      <t xml:space="preserve"> del total de metros cuadrados del proceso de selección, el  cual corresponde a </t>
    </r>
    <r>
      <rPr>
        <sz val="12"/>
        <color rgb="FFFF0000"/>
        <rFont val="Arial"/>
      </rPr>
      <t>[La entidad indicará los metros cuadrados para el proceso de selección]</t>
    </r>
  </si>
  <si>
    <t>1.5. PROYECTOS DE  CONSTRUCCIÓN Y/O AMPLIACIÓN Y/O RECONSTRUCCIÓN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BATERIAS SANITARIAS Y/O REDES HIDROSANITARIAS Y/O TANQUES DE ALMACENAMIENTO Y/O SISTEMAS DE BOMBEO Y/O REDES CONTRA INCENDIOS DE INFRAESTRUCTURA EDUCATIVA</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</si>
  <si>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BATERIAS SANITARIAS Y/O REDES HIDROSANITARIAS Y/O TANQUES DE ALMACENAMIENTO Y/O SISTEMAS DE BOMBEO Y/O REDES CONTRA INCENDIOS DE EDIFICACIONES</t>
  </si>
  <si>
    <t xml:space="preserve">[Para el caso de proyectos que correspondan y/o contemplen la intervención del sistema de almacenamiento y/o bombeo y/o redes contra incendio, se deberá incluir esta experiencia específica adicional:]
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sistemas de almacenamiento de agua y/o sistema de bombas y/o sistemas de redes contraincendio. </t>
  </si>
  <si>
    <r>
      <rPr>
        <sz val="12"/>
        <color rgb="FF000000"/>
        <rFont val="Arial"/>
      </rPr>
      <t xml:space="preserve">Por lo menos uno (1) de los contratos válidos aportados como experiencia general debe contemplar un área intervenida o construida  en comedores, zonas de almacenamiento o zonas de conservación de alimentos o zonas de alimentación en edificaciones igual o superior al </t>
    </r>
    <r>
      <rPr>
        <b/>
        <sz val="12"/>
        <color rgb="FF000000"/>
        <rFont val="Arial"/>
      </rPr>
      <t>(F%)</t>
    </r>
    <r>
      <rPr>
        <sz val="12"/>
        <color rgb="FF000000"/>
        <rFont val="Arial"/>
      </rPr>
      <t xml:space="preserve"> del total de metros cuadrados del proceso de selección, el  cual corresponde a </t>
    </r>
    <r>
      <rPr>
        <sz val="12"/>
        <color rgb="FFFF0000"/>
        <rFont val="Arial"/>
      </rPr>
      <t>[La entidad indicará los metros cuadrados para el proceso de selección]</t>
    </r>
  </si>
  <si>
    <t xml:space="preserve">Por lo menos uno (1) de los contratos válidos aportados como experiencia general debe corresponder y/o contemple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EDIFICACIONES DECLARADAS COMO BIENES DE INTERES CULTURAL y/o CONSERVACION PATRIMONIALES de conformidad con el proceso. </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</si>
  <si>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REDES ELÉCTRICAS Y/O DE VOZ Y DE DATOS PARA EDIFICACIONES.</t>
  </si>
  <si>
    <r>
      <rPr>
        <sz val="12"/>
        <color rgb="FF000000"/>
        <rFont val="Arial"/>
      </rPr>
      <t xml:space="preserve">1- </t>
    </r>
    <r>
      <rPr>
        <sz val="12"/>
        <color rgb="FFFF0000"/>
        <rFont val="Arial"/>
      </rPr>
      <t>[En el caso que el proyecto de la entidad corresponda a un proyecto de  redes de voz y datos]:</t>
    </r>
    <r>
      <rPr>
        <sz val="12"/>
        <color rgb="FF000000"/>
        <rFont val="Arial"/>
      </rPr>
      <t xml:space="preserve"> Por lo menos uno (1) de los contratos válidos aportados como experiencia general debe demostrar la intervención o suministro e instalación de redes de voz y datos en edificaciones. 
2- </t>
    </r>
    <r>
      <rPr>
        <sz val="12"/>
        <color rgb="FFFF0000"/>
        <rFont val="Arial"/>
      </rPr>
      <t>[En el caso que el proyecto de la entidad corresponda a un proyecto de redes electricas]:</t>
    </r>
    <r>
      <rPr>
        <sz val="12"/>
        <color rgb="FF000000"/>
        <rFont val="Arial"/>
      </rPr>
      <t xml:space="preserve"> Por lo menos uno (1) de los contratos válidos aportados como experiencia general debe demostrar la intervención o suministro e instalación de redes electricas en edificaciones. 
3- </t>
    </r>
    <r>
      <rPr>
        <sz val="12"/>
        <color rgb="FFFF0000"/>
        <rFont val="Arial"/>
      </rPr>
      <t>[En el caso que el proyecto de la entidad corresponda a un proyecto de circuito cerrado de televisión o similares]:</t>
    </r>
    <r>
      <rPr>
        <sz val="12"/>
        <color rgb="FF000000"/>
        <rFont val="Arial"/>
      </rPr>
      <t xml:space="preserve"> Por lo menos uno (1) de los contratos válidos aportados como experiencia general debe demostrar la intervención o suministro e instalación de circuitos cerrados de televisión o similares en edificaciones. 
4- </t>
    </r>
    <r>
      <rPr>
        <sz val="12"/>
        <color rgb="FFFF0000"/>
        <rFont val="Arial"/>
      </rPr>
      <t>[En el caso que el proyecto de la entidad corresponda a un proyecto de sistemas de seguridad o similares]:</t>
    </r>
    <r>
      <rPr>
        <sz val="12"/>
        <color rgb="FF000000"/>
        <rFont val="Arial"/>
      </rPr>
      <t xml:space="preserve"> Por lo menos uno (1) de los contratos válidos aportados como experiencia general debe demostrar  la intervención o sumininstro o  instalación de sistemas de seguridad o similares en edificaciones.
5-</t>
    </r>
    <r>
      <rPr>
        <sz val="12"/>
        <color rgb="FFFF0000"/>
        <rFont val="Arial"/>
      </rPr>
      <t xml:space="preserve"> [En el caso que el proyecto de la entidad corresponda a un proyecto de plantas eléctricas o similares]:</t>
    </r>
    <r>
      <rPr>
        <sz val="12"/>
        <color rgb="FF000000"/>
        <rFont val="Arial"/>
      </rPr>
      <t xml:space="preserve"> Por lo menos uno (1) de los contratos válidos aportados como experiencia general debe demostrar  la intervención o suministro e instalación de plantas electricas o similares en edificaciones
6- </t>
    </r>
    <r>
      <rPr>
        <sz val="12"/>
        <color rgb="FFFF0000"/>
        <rFont val="Arial"/>
      </rPr>
      <t>[En el caso que el proyecto de la entidad corresponda a un proyecto de sistemas de subestaciones o similares]</t>
    </r>
    <r>
      <rPr>
        <sz val="12"/>
        <color rgb="FF000000"/>
        <rFont val="Arial"/>
      </rPr>
      <t xml:space="preserve">: Por lo menos uno (1) de los contratos válidos aportados como experiencia general debe demostrar  la intervención o suministro e instlación de de subestaciones o similares en edificaciones
7- </t>
    </r>
    <r>
      <rPr>
        <sz val="12"/>
        <color rgb="FFC00000"/>
        <rFont val="Arial"/>
      </rPr>
      <t>[En el caso que el proyecto de la entidad corresponda a un proyecto de redes de telematica y/o comunicación y/o telefonía y/o sonido o similares]</t>
    </r>
    <r>
      <rPr>
        <sz val="12"/>
        <color rgb="FF000000"/>
        <rFont val="Arial"/>
      </rPr>
      <t>: Por lo menos uno (1) de los contratos válidos aportados como experiencia general debe demostrar  la intervención o suministro e instalación de  redes de telematica y/o comunicación y/o telefonía y/o sonido o similares en edificaciones
8-</t>
    </r>
    <r>
      <rPr>
        <sz val="12"/>
        <color rgb="FFC00000"/>
        <rFont val="Arial"/>
      </rPr>
      <t xml:space="preserve"> [En el caso que el proyecto de la entidad corresponda a un proyecto de redes o sistemas de iluminación o luminarias interiores o exteriores o similares]:</t>
    </r>
    <r>
      <rPr>
        <sz val="12"/>
        <color rgb="FF000000"/>
        <rFont val="Arial"/>
      </rPr>
      <t xml:space="preserve"> Por lo menos uno (1) de los contratos válidos aportados como experiencia general debe demostrar  la intervención o suministro e instalación de  redes o sistemas de iluminación o luminarias interiores o exteriores o similares en edificaciones
</t>
    </r>
    <r>
      <rPr>
        <b/>
        <sz val="12"/>
        <color rgb="FF000000"/>
        <rFont val="Arial"/>
      </rPr>
      <t>Nota:</t>
    </r>
    <r>
      <rPr>
        <sz val="12"/>
        <color rgb="FF000000"/>
        <rFont val="Arial"/>
      </rPr>
      <t xml:space="preserve"> en caso de requerirse varias de estas intervenciones, la entidad podrá solicitar hasta (2) contratos aportados como válidos en la experiencia general, para que se acredite la experiencia especifica de mayor relevancia para la Entidad.</t>
    </r>
  </si>
  <si>
    <r>
      <rPr>
        <sz val="12"/>
        <color rgb="FF000000"/>
        <rFont val="Arial"/>
      </rPr>
      <t xml:space="preserve">Por lo menos uno (1) de los contratos válidos aportados como experiencia general debe corresponder al </t>
    </r>
    <r>
      <rPr>
        <b/>
        <sz val="12"/>
        <color rgb="FF000000"/>
        <rFont val="Arial"/>
      </rPr>
      <t>(F%)</t>
    </r>
    <r>
      <rPr>
        <sz val="12"/>
        <color rgb="FF000000"/>
        <rFont val="Arial"/>
      </rPr>
      <t xml:space="preserve"> del area del presente proceso de selección en de laboratorios para edificaciones. 
</t>
    </r>
    <r>
      <rPr>
        <b/>
        <sz val="12"/>
        <color rgb="FF000000"/>
        <rFont val="Arial"/>
      </rPr>
      <t>Nota:</t>
    </r>
    <r>
      <rPr>
        <sz val="12"/>
        <color rgb="FF000000"/>
        <rFont val="Arial"/>
      </rPr>
      <t xml:space="preserve"> Los laboratorios podrán ser en cualquier edificación, sean educativas, industriales, de alimentos y/o químicas. </t>
    </r>
  </si>
  <si>
    <r>
      <rPr>
        <sz val="12"/>
        <color rgb="FF000000"/>
        <rFont val="Arial"/>
      </rPr>
      <t xml:space="preserve">Por lo menos uno (1) de los contratos válidos aportados como experiencia general debe corresponder al </t>
    </r>
    <r>
      <rPr>
        <b/>
        <sz val="12"/>
        <color rgb="FF000000"/>
        <rFont val="Arial"/>
      </rPr>
      <t>(F%)</t>
    </r>
    <r>
      <rPr>
        <sz val="12"/>
        <color rgb="FF000000"/>
        <rFont val="Arial"/>
      </rPr>
      <t xml:space="preserve"> del area del presente proceso de selección en de AUDITORIOS para edificaciones. 
</t>
    </r>
    <r>
      <rPr>
        <b/>
        <sz val="12"/>
        <color rgb="FF000000"/>
        <rFont val="Arial"/>
      </rPr>
      <t>Nota:</t>
    </r>
    <r>
      <rPr>
        <sz val="12"/>
        <color rgb="FF000000"/>
        <rFont val="Arial"/>
      </rPr>
      <t xml:space="preserve"> Los AUDITORIOS podrán ser en cualquier tipo de edificación.</t>
    </r>
  </si>
  <si>
    <r>
      <rPr>
        <sz val="12"/>
        <color rgb="FF000000"/>
        <rFont val="Arial"/>
      </rPr>
      <t xml:space="preserve">"Por lo menos uno (1) de los contratos válidos aportados como experiencia general debe corresponder al </t>
    </r>
    <r>
      <rPr>
        <b/>
        <sz val="12"/>
        <color rgb="FF000000"/>
        <rFont val="Arial"/>
      </rPr>
      <t>(F%)</t>
    </r>
    <r>
      <rPr>
        <sz val="12"/>
        <color rgb="FF000000"/>
        <rFont val="Arial"/>
      </rPr>
      <t xml:space="preserve"> del area del presente proceso de selección en:
1- Construcción y/o intervención de calderas y/o similares.
2- Construcción y/o intervención en zonas de lavandería y/o similares.</t>
    </r>
  </si>
  <si>
    <t>% DE DIMENSIONAMIENTO (Según la magnitud requerida en el proceso de contratación)</t>
  </si>
  <si>
    <t>1.14. SUMINISTRO Y/O INSTALACIÓN DE SISTEMAS DE AIRES ACONDICIONADOS O SISTEMAS DE VENTILACIÓN O SIMILARES PARA INFRAESTRUCTURA EDUCATIVA</t>
  </si>
  <si>
    <t>PROYECTOS QUE CORRESPONDAN O CONTEMPLEN ACTIVIDADES DE: SUMINISTRO Y/O INSTALACIÓN DE SISTEMAS DE AIRES ACONDICIONADOS O SISTEMAS DE VENTILACIÓN O SIMILARES  PARA EDIFICACIONES.</t>
  </si>
  <si>
    <t>1.15.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REDES DE VAPOR Y/O REDES DE GASES Y/O REDES DE GAS NATURAL Y/O SISTEMAS DE COCCION O SIMILARES  PARA INFRAESTRUCTURA EDUCATIVA</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</si>
  <si>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REDES DE VAPOR Y/O REDES DE GASES Y/O REDES DE GAS NATURAL Y/O SISTEMAS DE COCCION O SIMILARES PARA EDIFICACIONES.</t>
  </si>
  <si>
    <r>
      <rPr>
        <sz val="12"/>
        <color rgb="FF000000"/>
        <rFont val="Arial"/>
      </rPr>
      <t xml:space="preserve">1- </t>
    </r>
    <r>
      <rPr>
        <sz val="12"/>
        <color rgb="FFFF0000"/>
        <rFont val="Arial"/>
      </rPr>
      <t>[En el caso que el proyecto de la entidad corresponda a un proyecto de  redes de vapor o similares]:</t>
    </r>
    <r>
      <rPr>
        <sz val="12"/>
        <color rgb="FF000000"/>
        <rFont val="Arial"/>
      </rPr>
      <t xml:space="preserve"> Por lo menos uno (1) de los contratos válidos aportados como experiencia general debe demostrar la intervención de redes de vapor o similares en edificaciones. 
2- </t>
    </r>
    <r>
      <rPr>
        <sz val="12"/>
        <color rgb="FFFF0000"/>
        <rFont val="Arial"/>
      </rPr>
      <t>[En el caso que el proyecto de la entidad corresponda a un proyecto de redes de gases o similares]:</t>
    </r>
    <r>
      <rPr>
        <sz val="12"/>
        <color rgb="FF000000"/>
        <rFont val="Arial"/>
      </rPr>
      <t xml:space="preserve"> Por lo menos uno (1) de los contratos válidos aportados como experiencia general debe demostrar la intervención de redes de gases o similares en edificaciones. 
3- </t>
    </r>
    <r>
      <rPr>
        <sz val="12"/>
        <color rgb="FFFF0000"/>
        <rFont val="Arial"/>
      </rPr>
      <t>[En el caso que el proyecto de la entidad corresponda a un proyecto de redes de gas natural o similares]:</t>
    </r>
    <r>
      <rPr>
        <sz val="12"/>
        <color rgb="FF000000"/>
        <rFont val="Arial"/>
      </rPr>
      <t xml:space="preserve"> Por lo menos uno (1) de los contratos válidos aportados como experiencia general debe demostrar la intervención de redes de gas o similares en edificaciones. 
4- </t>
    </r>
    <r>
      <rPr>
        <sz val="12"/>
        <color rgb="FFFF0000"/>
        <rFont val="Arial"/>
      </rPr>
      <t xml:space="preserve">[En el caso que el proyecto de la entidad corresponda a un proyecto de sistemas de cocción o similares]: </t>
    </r>
    <r>
      <rPr>
        <sz val="12"/>
        <color rgb="FF000000"/>
        <rFont val="Arial"/>
      </rPr>
      <t xml:space="preserve">Por lo menos uno (1) de los contratos válidos aportados como experiencia general debe demostrar  la intervención de sistemas de cocción o similares en edificaciones.
</t>
    </r>
    <r>
      <rPr>
        <b/>
        <sz val="12"/>
        <color rgb="FF000000"/>
        <rFont val="Arial"/>
      </rPr>
      <t>Nota:</t>
    </r>
    <r>
      <rPr>
        <sz val="12"/>
        <color rgb="FF000000"/>
        <rFont val="Arial"/>
      </rPr>
      <t xml:space="preserve"> en caso de requerirse varias de estas intervenciones, la entidad podrá solicitar hasta (2) contratos aportados como válidos en la experiencia general, para que se acredite la experiencia especifica de mayor relevancia para la Entidad.</t>
    </r>
  </si>
  <si>
    <t>1.16.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CON EQUIPOS ESPECIALES Y/O ELECTROMECANICOS Y/O ELECTRONICOS Y/O MAQUINARIA U OTROS TIPOS DE EQUIPOS PARA EDIFICACIONES DE INFRAESTRUCTURA EDUCATIVA</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</si>
  <si>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CON EQUIPOS ESPECIALES Y/O ELECTROMECANICOS Y/O ELECTRONICOS Y/O MAQUINARIA U OTRO TIPOS DE EQUIPOS PARA EDIFICACIONES</t>
  </si>
  <si>
    <t>2. OBRAS EN INFRAESTRUCTURA RECREODEPORTIVA Y CULTURAL EN INFRAESTRUCTURA EDUCATIVA</t>
  </si>
  <si>
    <r>
      <rPr>
        <b/>
        <sz val="12"/>
        <color rgb="FF000000"/>
        <rFont val="Arial"/>
      </rPr>
      <t xml:space="preserve">Nota 1: </t>
    </r>
    <r>
      <rPr>
        <sz val="12"/>
        <color rgb="FF000000"/>
        <rFont val="Arial"/>
      </rPr>
      <t xml:space="preserve">En el caso en el cual el proceso de selección contemple actividades de dotación de mobiliario, la experiencia válida aportada deberá acreditar en por lo menos uno (1) de los contratos actividades de suministro e instalación de mobiliario.
</t>
    </r>
    <r>
      <rPr>
        <b/>
        <sz val="12"/>
        <color rgb="FF000000"/>
        <rFont val="Arial"/>
      </rPr>
      <t>Nota 2</t>
    </r>
    <r>
      <rPr>
        <sz val="12"/>
        <color rgb="FF000000"/>
        <rFont val="Arial"/>
      </rPr>
      <t>: En todos los casos, los contratos aportados deben contemplar la intervención de canchas deportivas y/o escenarios y/o complejos y/o espacios recreo deportivos.</t>
    </r>
  </si>
  <si>
    <r>
      <rPr>
        <sz val="12"/>
        <color rgb="FF000000"/>
        <rFont val="Arial"/>
      </rPr>
      <t xml:space="preserve">"Por lo menos uno (1) de los contratos válidos aportados como experiencia general debe acreditar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t>
    </r>
    <r>
      <rPr>
        <sz val="12"/>
        <color rgb="FFFF0000"/>
        <rFont val="Arial"/>
      </rPr>
      <t xml:space="preserve"> [la entidad indicará la opción requerida de acuerdo con el proceso de selección]:
</t>
    </r>
    <r>
      <rPr>
        <sz val="12"/>
        <color rgb="FF000000"/>
        <rFont val="Arial"/>
      </rPr>
      <t xml:space="preserve">Opcion 1: Cancha Deportiva o
Opción 2: Escenario y/o complejo y/o espacio Recreo - Deportivo."										</t>
    </r>
  </si>
  <si>
    <t>ESPECIFICA CANCHAS SINTÉTICAS</t>
  </si>
  <si>
    <r>
      <rPr>
        <sz val="12"/>
        <color rgb="FFC00000"/>
        <rFont val="Arial"/>
      </rPr>
      <t xml:space="preserve">[En los casos en los cuales el proyecto corresponda a una actividad constructiva diferente a obra nueva, aplicará la siguiente experiencia específica:]
</t>
    </r>
    <r>
      <rPr>
        <sz val="12"/>
        <color rgb="FF000000"/>
        <rFont val="Arial"/>
      </rPr>
      <t xml:space="preserve">Por lo menos uno (1) de los contratos válidos aportados como experiencia debe corresponder y/o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una piscina que corresponda como mínimo al </t>
    </r>
    <r>
      <rPr>
        <b/>
        <sz val="12"/>
        <color rgb="FF000000"/>
        <rFont val="Arial"/>
      </rPr>
      <t xml:space="preserve">(F%) </t>
    </r>
    <r>
      <rPr>
        <sz val="12"/>
        <color rgb="FF000000"/>
        <rFont val="Arial"/>
      </rPr>
      <t xml:space="preserve">del área a intervenir en el presente proceso de selección. </t>
    </r>
  </si>
  <si>
    <r>
      <rPr>
        <sz val="12"/>
        <color rgb="FF000000"/>
        <rFont val="Arial"/>
      </rPr>
      <t xml:space="preserve">La Entidad deberá escoger la experiencia específica que se ajuste al tipo de pista que pretende materializar en la institución educativa, en el caso que se requiera más de una la entidad deberá seguir las condiciones establecidas en el numeral vi) de la parte final de la matriz de experiencia en la sección denominada "Reglas para definir la experiencia exigible en el proceso de contratación", en todo caso no podrá solicitarse más de dos (2) requisitos de experiencia específica de esta actividad a contratar.
</t>
    </r>
    <r>
      <rPr>
        <b/>
        <sz val="12"/>
        <color rgb="FF000000"/>
        <rFont val="Arial"/>
      </rPr>
      <t xml:space="preserve">Nota 1: </t>
    </r>
    <r>
      <rPr>
        <sz val="12"/>
        <color rgb="FF000000"/>
        <rFont val="Arial"/>
      </rPr>
      <t>La entidad debe definir si la experiencia es en espacio al aire libre y/o en espacio cubierto.</t>
    </r>
  </si>
  <si>
    <t>ESPECÍFICA PARA CICLORUTAS</t>
  </si>
  <si>
    <t>ESPECÍFICA PISTAS DE ATLETÍSMO</t>
  </si>
  <si>
    <t>ESPECÍFICA PISTAS DE PATINAJE O PATINÓDROMOS</t>
  </si>
  <si>
    <t>ESPECÍFICA DE CICLISMO</t>
  </si>
  <si>
    <t>2.7.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ZONAS VERDES, Y/O ACTIVIDADES DE URBANISMO Y/O DE PAISAJISMO ASOCIADA A INFRAESTRUCTURA DE EDUCACIÓN</t>
  </si>
  <si>
    <t xml:space="preserve">PROYECTOS QUE CORRESPONDAN O HAYAN CONTENIDO UNA O ALGUNAS DE LAS SIGUIENTES ACTIVIDADES: </t>
  </si>
  <si>
    <t>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ZONAS VERDES Y/O URBANISMO Y/O PAISAJISMO Y/O PARQUES Y/O ESPACIO PÚBLICO.</t>
  </si>
  <si>
    <r>
      <rPr>
        <b/>
        <sz val="12"/>
        <color rgb="FF000000"/>
        <rFont val="Arial"/>
      </rPr>
      <t>Nota 1:</t>
    </r>
    <r>
      <rPr>
        <sz val="12"/>
        <color rgb="FF000000"/>
        <rFont val="Arial"/>
      </rPr>
      <t xml:space="preserve"> Para el caso de experiencia de ESPACIO PÚBLICO se excluyen de estos las vías destinadas al tránsito vehicular, así como la conservación y/o preservación de playas marítimas.</t>
    </r>
  </si>
  <si>
    <t>ESPECÍFICA ZONAS VERDES</t>
  </si>
  <si>
    <t xml:space="preserve">Por lo menos uno (1) de los contratos válidos aportados como experiencia deben contemplar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ZONAS VERDES. </t>
  </si>
  <si>
    <t>ESPECÍFICA URBANISMO O PAISAJISMO</t>
  </si>
  <si>
    <t>Por lo menos uno (1) de los contratos válidos aportados como experiencia general deben contemplar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URBANISMO y/o PAISAJISMO y/o PARQUES y/o ESPACIO PÚBLICO.</t>
  </si>
  <si>
    <r>
      <rPr>
        <b/>
        <sz val="12"/>
        <color rgb="FF000000"/>
        <rFont val="Arial"/>
      </rPr>
      <t xml:space="preserve">Nota: </t>
    </r>
    <r>
      <rPr>
        <sz val="12"/>
        <color rgb="FF000000"/>
        <rFont val="Arial"/>
      </rPr>
      <t xml:space="preserve">Para el caso de proyectos de parques, se debe acreditar que hayan sido realizadas actividades de urbanismo y/o paisajismo. </t>
    </r>
  </si>
  <si>
    <t>3. OBRAS EN VÍAS DE ACCESO O PARQUEADEROS O ZONAS DE CIRCULACIÓN (VEHICULAR O PEATONAL) O PLAZUELAS O PLAZAS O PLAZUELAS EN INSTITUCIONES EDUCATIVAS</t>
  </si>
  <si>
    <t>3.1. PROYECTOS DE CONSTRUCCIÓN Y/O AMPLIACIÓN Y/O RECONSTRUCCIÓN DE PARQUEADEROS Y/O SOTANOS Y/O VIAS DE CIRCULACIÓN INTERNAS EN INSTITUCIONES EDUCATIVAS</t>
  </si>
  <si>
    <r>
      <rPr>
        <sz val="12"/>
        <color rgb="FF000000"/>
        <rFont val="Arial"/>
      </rPr>
      <t xml:space="preserve">PROYECTOS QUE CORRESPONDAN Y/O CONTEMPLEN ACTIVIDADES DE: CONSTRUCCIÓN Y/O AMPLIACIÓN Y/O RECONSTRUCCIÓN DE PARQUEADEROS Y/O SOTANOS  DE EDIFICACIONES Y/O VIAS  DE CIRCULACIÓN INTERNAS 
</t>
    </r>
    <r>
      <rPr>
        <b/>
        <sz val="12"/>
        <color rgb="FF000000"/>
        <rFont val="Arial"/>
      </rPr>
      <t>Nota:</t>
    </r>
    <r>
      <rPr>
        <sz val="12"/>
        <color rgb="FF000000"/>
        <rFont val="Arial"/>
      </rPr>
      <t xml:space="preserve"> En todo caso, la experiencia acreditada debe contemplar la pavimentación (asfáltico, concreto, hidráulico o adoquín) de la vía INTERNA  DE CIRCULACION Y/O parqueadero Y/O sótano. </t>
    </r>
  </si>
  <si>
    <r>
      <rPr>
        <sz val="12"/>
        <color rgb="FFFF0000"/>
        <rFont val="Arial"/>
      </rPr>
      <t>1- [En el caso que el proyecto de la entidad corresponda a un proyecto de  parqueaderos]:</t>
    </r>
    <r>
      <rPr>
        <sz val="12"/>
        <color rgb="FF000000"/>
        <rFont val="Arial"/>
      </rPr>
      <t xml:space="preserve"> Por lo menos uno (1) de los contratos válidos aportados como experiencia general debe demostrar construcción y/o ampliación y/o reconstrucción de parqueaderos. 
2-</t>
    </r>
    <r>
      <rPr>
        <sz val="12"/>
        <color rgb="FFFF0000"/>
        <rFont val="Arial"/>
      </rPr>
      <t xml:space="preserve"> [En el caso que el proyecto de la entidad corresponda a un proyecto de sotanos]:</t>
    </r>
    <r>
      <rPr>
        <sz val="12"/>
        <color rgb="FF000000"/>
        <rFont val="Arial"/>
      </rPr>
      <t xml:space="preserve"> Por lo menos uno (1) de los contratos válidos aportados como experiencia general debe demostrar construcción y/o ampliación y/o reconstrucción en sotanos en edificaciones. 
3-</t>
    </r>
    <r>
      <rPr>
        <sz val="12"/>
        <color rgb="FFFF0000"/>
        <rFont val="Arial"/>
      </rPr>
      <t xml:space="preserve"> [En el caso que el proyecto de la entidad corresponda a un proyecto de vias de circulación internas]:</t>
    </r>
    <r>
      <rPr>
        <sz val="12"/>
        <color rgb="FF000000"/>
        <rFont val="Arial"/>
      </rPr>
      <t xml:space="preserve"> Por lo menos uno (1) de los contratos válidos aportados como experiencia general debe demostrar construcción y/o ampliación y/o reconstrucción de vias de circulación internas. 
</t>
    </r>
    <r>
      <rPr>
        <b/>
        <sz val="12"/>
        <color rgb="FF000000"/>
        <rFont val="Arial"/>
      </rPr>
      <t xml:space="preserve">Nota: </t>
    </r>
    <r>
      <rPr>
        <sz val="12"/>
        <color rgb="FF000000"/>
        <rFont val="Arial"/>
      </rPr>
      <t>en caso de requerirse dos y/o las tres intervenciones, la entidad podrá solicitar hasta tres (3) contratos aportados como válidos en la experiecia general, para que se acredite la experiencia especifica.</t>
    </r>
  </si>
  <si>
    <t>3.2. PROYECTOS DE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PARQUEADEROS Y/O SOTANOS Y/O VIAS DE CIRCULACIÓN INTERNAS EN INFRAESTRUCTURA EDUCATIVA</t>
  </si>
  <si>
    <r>
      <rPr>
        <sz val="12"/>
        <color rgb="FF000000"/>
        <rFont val="Arial"/>
      </rPr>
      <t xml:space="preserve">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REINSTALACIÓN Y/O RESTITUCIÓN Y/O SUSTITUCIÓN DE PARQUEADEROS Y/O SOTANOS  DE EDIFICACIONES Y/O VIAS  DE CIRCULACIÓN INTERNAS 
</t>
    </r>
    <r>
      <rPr>
        <b/>
        <sz val="12"/>
        <color rgb="FF000000"/>
        <rFont val="Arial"/>
      </rPr>
      <t>Nota:</t>
    </r>
    <r>
      <rPr>
        <sz val="12"/>
        <color rgb="FF000000"/>
        <rFont val="Arial"/>
      </rPr>
      <t xml:space="preserve"> En todo caso, la experiencia acreditada debe contemplar la pavimentación (asfáltico, concreto, hidráulico o adoquín) de la vía INTERNA  DE CIRCULACION Y/O parqueadero Y/O sótano. </t>
    </r>
  </si>
  <si>
    <r>
      <rPr>
        <sz val="12"/>
        <color rgb="FF000000"/>
        <rFont val="Arial"/>
      </rPr>
      <t>1-</t>
    </r>
    <r>
      <rPr>
        <sz val="12"/>
        <color rgb="FFFF0000"/>
        <rFont val="Arial"/>
      </rPr>
      <t xml:space="preserve"> (En el caso que el proyecto de la entidad corresponda a un proyecto de  parqueaderos]:</t>
    </r>
    <r>
      <rPr>
        <sz val="12"/>
        <color rgb="FF000000"/>
        <rFont val="Arial"/>
      </rPr>
      <t xml:space="preserve"> Por lo menos uno (1) de los contratos válidos aportados como experiencia general debe demostrar la intervención de parqueaderos. 
2- </t>
    </r>
    <r>
      <rPr>
        <sz val="12"/>
        <color rgb="FFFF0000"/>
        <rFont val="Arial"/>
      </rPr>
      <t>(En el caso que el proyecto de la entidad corresponda a un proyecto de sotanos]:</t>
    </r>
    <r>
      <rPr>
        <sz val="12"/>
        <color rgb="FF000000"/>
        <rFont val="Arial"/>
      </rPr>
      <t xml:space="preserve"> Por lo menos uno (1) de los contratos válidos aportados como experiencia general debe demostrar la intervención en sotanos en edificaciones. 
3- </t>
    </r>
    <r>
      <rPr>
        <sz val="12"/>
        <color rgb="FFFF0000"/>
        <rFont val="Arial"/>
      </rPr>
      <t>(En el caso que el proyecto de la entidad corresponda a un proyecto de vias de circulación internas]:</t>
    </r>
    <r>
      <rPr>
        <sz val="12"/>
        <color rgb="FF000000"/>
        <rFont val="Arial"/>
      </rPr>
      <t xml:space="preserve"> Por lo menos uno (1) de los contratos válidos aportados como experiencia general debe demostrar las intervención de vias de circulación internas. 
</t>
    </r>
    <r>
      <rPr>
        <b/>
        <sz val="12"/>
        <color rgb="FF000000"/>
        <rFont val="Arial"/>
      </rPr>
      <t>Nota:</t>
    </r>
    <r>
      <rPr>
        <sz val="12"/>
        <color rgb="FF000000"/>
        <rFont val="Arial"/>
      </rPr>
      <t xml:space="preserve"> en caso de requerirse dos y/o las tres intervenciones, la entidad podrá solicitar hasta tres (3) contratos aportados como válidos en la experiecia general, para que se acredite la experiencia especifica.</t>
    </r>
  </si>
  <si>
    <t>3.3. PROYECTOS DE SEÑALIZACIÓN Y/O DEMARCACIÓN DE PARQUEADEROS Y/O SOTANOS Y/O VIAS DE CIRCULACIÓN INTERNAS DE INFRAESTRUCTURA EN INFRAESTRUCTURA EDUCATIVA</t>
  </si>
  <si>
    <t xml:space="preserve">PROYECTOS QUE HAYAN CONTEMPLADO ACTIVIDADES DE: SEÑALIZACIÓN Y/O DEMARCACIÓN DE PARQUEADEROS Y/O SOTANOS Y/O VIAS DE CIRCULACIÓN INTERNAS. </t>
  </si>
  <si>
    <t>3.4. PROYECTOS DE CONSTRUCCIÓN Y/O O AMPLIACIÓN Y/O RECONSTRUCCIÓN DE SENDEROS Y/O ANDENES AL INTERIOR DE INFRAESTRUCTURA EDUCATIVA</t>
  </si>
  <si>
    <t>PROYECTOS QUE CORRESPONDAN Y/O CONTEMPLEN ACTIVIDADES DE: CONSTRUCCIÓN Y/O AMPLIACIÓN Y/O RECONSTRUCCIÓN DE SENDEROS EN PARQUES, ALAMEDAS Y/O SENDEROS PEATONALES Y/O ANDENES Y/O PLAZAS Y/O PLAZOLETAS Y/O PLAZUELAS.</t>
  </si>
  <si>
    <r>
      <rPr>
        <b/>
        <sz val="12"/>
        <color rgb="FF000000"/>
        <rFont val="Arial"/>
        <family val="2"/>
      </rPr>
      <t xml:space="preserve">Nota 1: </t>
    </r>
    <r>
      <rPr>
        <sz val="12"/>
        <color rgb="FF000000"/>
        <rFont val="Arial"/>
        <family val="2"/>
      </rPr>
      <t xml:space="preserve">En el caso en el cual el proceso de selección contemple actividades de dotación de mobiliario, la experiencia válida aportada deberá acreditar en por lo menos uno (1) de los contratos actividades de suministro e instalación de mobiliario. </t>
    </r>
  </si>
  <si>
    <t>3.5. PROYECTOS DE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SENDEROS PEATONALES Y/O ANDENES AL INTERIOR DE INFRAESTRUCTURA EDUCATIVA</t>
  </si>
  <si>
    <t xml:space="preserve">3.6. PROYECTOS DE CONSTRUCCIÓN Y/O AMPLIACIÓN Y/O RECONSTRUCCIÓN TOTAL DE PLAZOLETAS Y/O PLAZAS Y/O PLAZUELAS AL INTERIOR DE INFRAESTRUCTURA EDUCATIVA. </t>
  </si>
  <si>
    <t>PROYECTOS QUE CORRESPONDAN Y/O CONTEMPLEN ACTIVIDADES DE:  CONSTRUCCIÓN Y/O AMPLIACIÓN Y/O RECONSTRUCCIÓN TOTAL DE PLAZOLETAS Y/O PLAZAS  Y/O PLAZUELAS</t>
  </si>
  <si>
    <t xml:space="preserve">3.7. PROYECTOS DE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PLAZOLETAS Y/O PLAZAS Y/O PLAZUELAS AL INTERIOR DE INFRAESTRUCTURA EDUCATIVAS. </t>
  </si>
  <si>
    <t> </t>
  </si>
  <si>
    <t>4. OBRAS PARA ATENCIÓN, PREVENCIÓN O MITIGACIÓN DE EMERGENCIAS DIFERENTES A CONTRATACIÓN DIRECTA PARA EL SECTOR EDUCATIVO</t>
  </si>
  <si>
    <t>4.1. PROYECTOS DE ATENCION, PREVENCIÓN Y/O MITIGACIÓN DE OBRAS DE EMERGENCIAS  POR EVENTOS Y FENOMENOS DE ORIGEN NATURAL Y/O ORIGEN SOCIO - NATURAL Y/O ORIGEN BIOSANITARIO Y/O ORIGEN HUMANO NO INTENCIONAL Y/O POR EVENTOS CLIMATICOS Y/O ATMOSFERICOS Y/O HIDROLOGICOS Y/O TECNOLOGICO Y/O SISMICOS EN EL AMBITO DEL SECTOR EDUCATIVO</t>
  </si>
  <si>
    <t xml:space="preserve">PROYECTOS QUE CORRESPONDAN Y/O HAYAN CONTENIDO ACTIVIDADES DE: ATENCION Y/O PREVENCIÓN Y/O MITIGACIÓN DE OBRAS DE EMERGENCIAS  POR EVENTOS Y/O FENOMENOS DE ORIGEN NATURAL U ORIGEN SOCIO NATURAL U ORIGEN BIOSANITARIO U ORIGEN HUMANO NO INTENCIONAL Y/O POR EVENTOS CLIMATICOS Y/O ATMOSFERICOS Y/O HIDROLOGICOS Y/O TECNOLOGICO Y/O SISMICOS Y/O POR FALLAS ESTRUCTURALES Y/O TECNICAS Y/O FUGAS DE GAS Y/O INCENDIOS Y/O EXPLOSION </t>
  </si>
  <si>
    <t>Factor F%</t>
  </si>
  <si>
    <t>4.2. PROYECTOS DE ATENCION, PREVENCIÓN Y/O MITIGACIÓN DE OBRAS DE EMERGENCIAS MEDIANTE OBRAS DE ESTABILIZACION DE TALUDES Y/O RECUPERACION DE BANCA  EN EL AMBITO DEL SECTOR EDUCATIVO</t>
  </si>
  <si>
    <t>PROYECTOS QUE CORRESPONDAN Y/O HAYAN CONTENIDO UNA, Y/O ALGUNAS, DE LAS SIGUIENTES ACTIVIDADES:
- CONSTRUCCION Y/O MEJORAMIENTO Y/O MANTENIMIENTO Y/O REHABILITACIÓN DE OBRAS DE ESTABILIZACION DE TALUDES Y/O RECUPERACION DE BANCA
- ATENCION OBRAS DE EMERGENCIAS MEDIANTE LA CONSTRUCCION DE OBRAS DE ESTABILIZACION DE TALUDES Y/O RECUPERACION DE BANCA</t>
  </si>
  <si>
    <t>4.3. PROYECTOS DE ATENCION, PREVENCIÓN Y/O MITIGACIÓN DE OBRAS DE EMERGENCIAS MEDIANTE OBRAS DE REMOCIÓN DE DERRUMBES, MOVIMIENTOS EN MASA EN EL AMBITO DEL SECTOR EDUCATIVO</t>
  </si>
  <si>
    <t>PROYECTOS QUE CORRESPONDAN Y/O HAYAN CONTENIDO ACTIVIDADES DE: ATENCION Y/O PREVENCIÓN Y/O MITIGACIÓN DE OBRAS DE EMERGENCIAS MEDIANTE OBRAS DE REMOCIÓN DE DERRUMBES Y/O MOVIMIENTOS EN MASA Y/O MOVIMIENTO DE TIERRAS</t>
  </si>
  <si>
    <t>4.4. PROYECTOS DE ATENCION Y/O PREVENCIÓN Y/O MITIGACIÓN DE OBRAS DE EMERGENCIAS DE INUNDACIONES, Y/O HELADAS Y/O VENDAVALES Y/O  SEQUIAS Y/O DESBORDAMIENTOS Y/O AVENIDAS TORRENCIALES  MEDIANTE OBRAS HIDRÁULICAS EN EL AMBITO DEL SECTOR EDUCATIVO</t>
  </si>
  <si>
    <t>PROYECTOS QUE CORRESPONDAN Y/O HAYAN CONTENIDO ACTIVIDADES DE: ATENCION Y/O PREVENCIÓN Y/O MITIGACIÓN DE OBRAS DE EMERGENCIAS DE INUNDACIONES, Y/O HELADAS Y/O VENDAVALES Y/O  SEQUIAS Y/O DESBORDAMIENTOS Y/O AVENIDAS TORRENCIALES  MEDIANTE OBRAS HIDRÁULICAS Y/O CONSTRUCCIÓN  Y/O MEJORAMIENTO Y/O REHABILITACIÓN Y/O MANTENIMIENTO Y/O CONSERVACIÓN DE OBRAS HIDRAULICAS EN CUERPOS DE AGUA</t>
  </si>
  <si>
    <t>El documento denominado “Matriz - Experiencia "Sector Educativo” contiene las actividades válidas para la acreditación de experiencia en relación con el objeto a contratar. Este documento señala la experiencia general O específica que debe acreditar el Proponente dependiendo de i) tipo de infraestructura, ii) la actividad a contratar y iii) la cuantía del Proceso de Contratación.</t>
  </si>
  <si>
    <t>La Matriz - Experiencia Sector Educativo está constituida por cuatro (4) tipos de obras, identificadas con un número y su descripción.</t>
  </si>
  <si>
    <t>Nota: Es necesario aclarar que si bien dentro de las actividades a contratar se menciona espacios como: Polideportivos, Coliseos, Conchas Acústicas, Espacios recreo deportivos y/o Bibliotecas, estos corresponden a ambientes al interior de intituciones educativas y son considerados como ambientes tipo D y F de acuerdo con la NTC 4595. El diseño o la construcción de este tipo de espacios de forma individual y fuera de un proyecto integral de infraestructura educativa no es competencia del sector educación y deberá ser atendido por el sector deporte o cultura según corresponda.</t>
  </si>
  <si>
    <t xml:space="preserve">FORMA DE ABORDAR LA MATRIZ DE EXPERIENCIA PARA EL SECOTR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</si>
  <si>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</si>
  <si>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</si>
  <si>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</si>
  <si>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</si>
  <si>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</si>
  <si>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</si>
  <si>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</si>
  <si>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</si>
  <si>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Arial Nova"/>
        <family val="2"/>
      </rPr>
      <t>"título principal"</t>
    </r>
    <r>
      <rPr>
        <sz val="10"/>
        <color theme="1"/>
        <rFont val="Arial Nov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</si>
  <si>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</si>
  <si>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</si>
  <si>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</si>
  <si>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</si>
  <si>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</si>
  <si>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Arial Nova"/>
        <family val="2"/>
      </rPr>
      <t>(F%)</t>
    </r>
    <r>
      <rPr>
        <sz val="10"/>
        <color theme="1"/>
        <rFont val="Arial Nova"/>
        <family val="2"/>
      </rPr>
      <t>.</t>
    </r>
  </si>
  <si>
    <r>
      <rPr>
        <b/>
        <sz val="12"/>
        <rFont val="Arial"/>
        <family val="2"/>
      </rPr>
      <t>Nota general 1</t>
    </r>
    <r>
      <rPr>
        <sz val="12"/>
        <rFont val="Arial"/>
        <family val="2"/>
      </rPr>
      <t>: Las definiciones contenidas en esta Matriz deben enmarcarse en la normativa vigente en la materia, así como en la NSR 10 o aquellas que los modifiquen, adicionen o sustituyan, así como a las definiciones contenidas en el "Anexo - Glosario del Sector Social".</t>
    </r>
  </si>
  <si>
    <t>1.3. PROYECTOS DE DEMOLICIÓN Y/O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CERRAMIENTO PARA INFRAESTRUCTURA EDUCATIVA</t>
  </si>
  <si>
    <t>1.4. PROYECTOS DE REFORZAMIENTO ESTRUCTURAL Y/O ACTUALIZACIÓN SÍSMICA Y/O REPOTENCIACIÓN ESTRUCTURAL DE INFRAESTRUCTURA EDUCATIVA</t>
  </si>
  <si>
    <t>1.6.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COMEDORES, ZONAS DE ALMACENAMIENTO Y/O ZONAS DE CONSERVACIÓN DE ALIMENTOS Y/O ZONAS DE ALIMENTACIÓN DE INFRAESTRUCTURA EDUCATIVA</t>
  </si>
  <si>
    <t>1.7.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CUBIERTAS DE INFRAESTRUCTURA EDUCATIVA</t>
  </si>
  <si>
    <t>1.8.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EN BIENES DE INTERÉS CULTURAL Y/O CONSERVACION PATRIMONIAL ASOCIADOS A INFRAESTRUCTURA EDUCATIVA</t>
  </si>
  <si>
    <t>1.9.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REDES ELÉCTRICAS Y/O CIRCUITOS CERRADOS DE TV Y/O SISTEMAS DE SEGURIDAD Y/O REDES DE VOZ Y DATOS Y/O PLANTAS ELECTRICAS Y/O SUBESTACIONES Y/O REDES DE TELEMATICA Y/O COMUNICACIÓN Y/O SONIDO Y/O TELEFONÍA Y/O REDES O SISTEMAS DE ILUMINACIÓN O LUMINARIAS INTERIORES O EXTERIORES DE INFRAESTRUCTURA EDUCATIVA</t>
  </si>
  <si>
    <t>1.10.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LABORATORIOS EN INFRAESTRUCTURA EDUCATIVA</t>
  </si>
  <si>
    <t>1.11. PROYECTOS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REINSTALACIÓN Y/O RESTITUCIÓN Y/O SUSTITUCIÓN Y/O REFORZAMIENTO  ESTRUCTURAL Y/O ACTUALIZACIÓN SÍSMICA Y/O REPOTENCIACIÓN   ESTRUCTURAL DE AUDITORIOS EN INFRAESTRUCTURA EDUCATIVA</t>
  </si>
  <si>
    <t>1.12. SUMINISTRO Y/O INSTALACIÓN DE DOTACIÓN Y/O DE MOBILIARIO INTERNO O EXTERNO PARA INFRAESTRUCTURA EDUCATIVA</t>
  </si>
  <si>
    <t>1.13.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CALDERAS O ZONAS DE LAVANDERÍAS O SIMILARES PARA INFRAESTRUCTURA EDUCATIVA</t>
  </si>
  <si>
    <r>
      <t xml:space="preserve">Que hayan contenido la ejecución de:
</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</si>
  <si>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2.1.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CANCHAS DEPORTIVAS Y/O ESCENARIOS Y/O COMPLEJOS Y/O ESPACIOS RECREO DEPORTIVOS EN INSTITUCIONES EDUCATIVAS</t>
  </si>
  <si>
    <t>2.2.PROYECTOS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POLIDEPORTIVOS Y/O PLACAS POLIDEPORTIVA EN INSTITUCIONES EDUCATIVAS</t>
  </si>
  <si>
    <t>2.3.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COLISEOS Y/O ESTADIOS EN INSTITUCIONES EDUCATIVAS</t>
  </si>
  <si>
    <t>2.4.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CONCHAS ACÚSTICAS EN INSTITUCIONES EDUCATIVAS</t>
  </si>
  <si>
    <t>2.5.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PISCINAS EN INSTITUCIONES EDUCATIVAS</t>
  </si>
  <si>
    <t>2.6. PROYECTOS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PISTAS Y/O CICLORUTAS EN INSTITUCIONES EDUCATIVAS</t>
  </si>
  <si>
    <r>
      <t xml:space="preserve">Que hayan contenido la ejecución de:
</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</si>
  <si>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r>
      <t xml:space="preserve">Que hayan contenido la ejecución de:
</t>
    </r>
    <r>
      <rPr>
        <sz val="12"/>
        <color rgb="FFFF0000"/>
        <rFont val="Arial"/>
        <family val="2"/>
      </rPr>
      <t>[las Entidades Estatales no podrán incluir  condiciones adicionales para la acreditación de la experiencia  a las exigidas en esta Matriz haciendo uso de esta expresión]</t>
    </r>
  </si>
  <si>
    <r>
      <rPr>
        <b/>
        <sz val="12"/>
        <rFont val="Arial"/>
        <family val="2"/>
      </rPr>
      <t xml:space="preserve">Nota general para experiencia específica: </t>
    </r>
    <r>
      <rPr>
        <sz val="12"/>
        <rFont val="Arial"/>
        <family val="2"/>
      </rPr>
      <t xml:space="preserve">En el caso en el cual, debido a la magnitud física que sea empleada como variable para establecimiento del </t>
    </r>
    <r>
      <rPr>
        <b/>
        <sz val="12"/>
        <rFont val="Arial"/>
        <family val="2"/>
      </rPr>
      <t>(F%)</t>
    </r>
    <r>
      <rPr>
        <sz val="12"/>
        <rFont val="Arial"/>
        <family val="2"/>
      </rPr>
      <t xml:space="preserve"> de dimensionamiento como experiencia específica, se aceptará que el mismo sea acreditado con un contrato o con  la sumatoria de máximo dos (2) de los contratos válidos aportados como experiencia, garantizando condiciones pluralistas y participativas, siendo requisitos adecuados y proporcionales. </t>
    </r>
  </si>
  <si>
    <r>
      <rPr>
        <b/>
        <sz val="12"/>
        <rFont val="Arial"/>
        <family val="2"/>
      </rPr>
      <t>Nota:</t>
    </r>
    <r>
      <rPr>
        <sz val="12"/>
        <rFont val="Arial"/>
        <family val="2"/>
      </rPr>
      <t xml:space="preserve"> En caso de que la construcción y/o ampliación y/o reconstrucción corresponda a un proyecto en  materiales como madera, guadua y/o bahareque y/o adobe y/o tapia pisada, adicionalmente , deberá exigirse el siguiente requisito de experiencia específica, al cual NO le es aplicable el "% DE DIMENSIONAMIENTO".
Por lo menos uno (1) de los contratos válidos aportados como experiencia general deben contemplar la construcción y/o ampliación y/o reconstrucción de edificaciones en alguno o algunos de los siguientes materiales como predominante: madera, guadua y/o bahareque y/o adobe y/o tapia pisada.</t>
    </r>
  </si>
  <si>
    <r>
      <rPr>
        <b/>
        <sz val="12"/>
        <rFont val="Arial"/>
        <family val="2"/>
      </rPr>
      <t xml:space="preserve">Nota general para experiencia específica: </t>
    </r>
    <r>
      <rPr>
        <sz val="12"/>
        <rFont val="Arial"/>
        <family val="2"/>
      </rPr>
      <t xml:space="preserve">En el caso en el cual, debido a la magnitud física que sea empleada como variable para establecimiento del </t>
    </r>
    <r>
      <rPr>
        <b/>
        <sz val="12"/>
        <rFont val="Arial"/>
        <family val="2"/>
      </rPr>
      <t>(F%)</t>
    </r>
    <r>
      <rPr>
        <sz val="12"/>
        <rFont val="Arial"/>
        <family val="2"/>
      </rPr>
      <t xml:space="preserve"> de dimensionamiento como experiencia específica, la entidad podrá aceptar que el mismo sea acreditado con  un contrato o con la sumatoria de máximo dos (2) de los contratos válidos aportados como experiencia, garantizando condiciones pluralistas y participativas, siendo requisitos adecuados y proporcionales. </t>
    </r>
  </si>
  <si>
    <r>
      <rPr>
        <b/>
        <sz val="12"/>
        <rFont val="Arial"/>
        <family val="2"/>
      </rPr>
      <t>Nota:</t>
    </r>
    <r>
      <rPr>
        <sz val="12"/>
        <rFont val="Arial"/>
        <family val="2"/>
      </rPr>
      <t xml:space="preserve"> En caso de que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edificaciones en alguno o algunos de los siguientes materiales como predominante: madera, guadua y/o bahareque y/o adobe y/o tapia pisada.</t>
    </r>
  </si>
  <si>
    <r>
      <rPr>
        <b/>
        <sz val="12"/>
        <rFont val="Arial"/>
        <family val="2"/>
      </rPr>
      <t>Nota:</t>
    </r>
    <r>
      <rPr>
        <sz val="12"/>
        <rFont val="Arial"/>
        <family val="2"/>
      </rPr>
      <t xml:space="preserve"> En caso de que la intervención a realizar corresponda a un proyecto en  materiales como madera, guadua y/o bahareque, adobe y/o tapia pisada, adicionalmente, deberá exigirse el siguiente requisito de experiencia específica, al cual NO le es aplicable el "% DE DIMENSIONAMIENTO":
Por lo menos uno (1) de los contratos válidos aportados como experiencia general deben contemplar la Demolición total y/o demolición parcial DE EDIFICACIONES y/o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CERRAMIENTO DE EDIFICACIONES en alguno o algunos de los siguientes materiales como predominante: madera, guadua y/o bahareque, adobe y/o tapia pisada.</t>
    </r>
  </si>
  <si>
    <r>
      <rPr>
        <b/>
        <sz val="12"/>
        <rFont val="Arial"/>
        <family val="2"/>
      </rPr>
      <t>Nota:</t>
    </r>
    <r>
      <rPr>
        <sz val="12"/>
        <rFont val="Arial"/>
        <family val="2"/>
      </rPr>
      <t xml:space="preserve"> En caso de que el reforzamiento estructural y/o actualización sísmica y/o repotenciación a realizar sobre la Infraestructura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 contemplar el reforzamiento estructural y/o actualización sísmica y/o repotenciación estructural de edificaciones en alguno o algunos de los siguientes materiales como predominante: madera, guadua y/o bahareque y/o adobe y/o tapia pisada.</t>
    </r>
  </si>
  <si>
    <r>
      <rPr>
        <b/>
        <sz val="12"/>
        <rFont val="Arial"/>
        <family val="2"/>
      </rPr>
      <t>Nota:</t>
    </r>
    <r>
      <rPr>
        <sz val="12"/>
        <rFont val="Arial"/>
        <family val="2"/>
      </rPr>
      <t xml:space="preserve"> En caso de que la intervención a realizar sobre la Infraestructura corresponda a un proyecto en  materiales como MADERA, GUADUA , BAHAREQUE, TAPIA PISADA, ADOBE, adicionalmente , deberá exigirse el siguiente requisito de experiencia específica, al cual NO le es aplicable el "% DE DIMENSIONAMIENTO":
Por lo menos uno (1) de los contratos válidos aportados como experiencia general deben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edificaciones en alguno o algunos de los siguientes materiales como predominante: MADERA Y/O GUADUA Y/O BAHAREQUE Y/O TAPIA PISADA Y/O ADOBE. </t>
    </r>
  </si>
  <si>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EDIFICACIONES</t>
  </si>
  <si>
    <r>
      <rPr>
        <sz val="12"/>
        <color rgb="FFFF0000"/>
        <rFont val="Arial"/>
      </rPr>
      <t xml:space="preserve">[La entidad podrá solicitar la experiencia especifica en alguna de estas dos opciones, justificando en sus estudios previos esta elección]:
</t>
    </r>
    <r>
      <rPr>
        <sz val="12"/>
        <rFont val="Arial"/>
        <family val="2"/>
      </rPr>
      <t>i) cubiertas tradicionales: 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de cubiertas en edificaciones
ii) cubiertas especializadas: 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u obras  complementarias que incluyan el componente de ingeniería de detalle y/o el suministro e instalación de cubiertas tipo membrana y/o (cubierta especializada [la entidad indicará el tipo de cubierta especializada necesaria a acreditar para el proceso de selección])."</t>
    </r>
  </si>
  <si>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EDIFICACIONES</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</si>
  <si>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EDIFICACIONES</t>
  </si>
  <si>
    <t>PROYECTOS QUE CORRESPONDAN O CONTEMPLEN ACTIVIDADES DE: SUMINISTRO Y/O INSTALACIÓN DE DOTACIÓN Y/O DE MOBILIARIO INTERNO Y/O EXTERNO PARA EDIFICACIONES.</t>
  </si>
  <si>
    <t>PROYECTOS QUE CORRESPONDAN O CONTEMPLEN ACTIVIDADES DE:CONSTRUCCIÓN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EDIFICACIONES</t>
  </si>
  <si>
    <t xml:space="preserve">PROYECTOS QUE CORRESPONDAN 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PARQUES Y/O CANCHAS DEPORTIVAS. </t>
  </si>
  <si>
    <t xml:space="preserve">[Incluir esta experiencia específica adicional en el caso que se trate de una cancha sintética, reemplazando la experiencia específica Opcion 1, inmediatamente anterior por la siguiente:]
En los casos en los cuales la cancha a contratar corresponda a una cancha sintética, deberá acreditarse en al menos uno (1) de los contratos válidos aportados como experiencia general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una cancha sintética. </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</si>
  <si>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ESCENARIOS RECREO DEPORTIVOS</t>
  </si>
  <si>
    <t>Por lo menos uno (1) de los contratos válidos aportados como experiencia general debe corresponder y/o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un polideportivo y/o una placa polideportiva y/o canchas y/o campos deportivos y/o salas y/o salones deportivos.</t>
  </si>
  <si>
    <t>PROYECTOS QUE CORRESPONDAN Y/O HAYAN CONTENIDO UNA Y/O ALGUNAS DE LAS SIGUIENTES ACTIVIDADES: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REINSTALACIÓN Y/O RESTITUCIÓN Y/O SUSTITUCIÓN Y/O REFORZAMIENTO  ESTRUCTURAL Y/O ACTUALIZACIÓN SÍSMICA Y/O REPOTENCIACIÓN  ESTRUCTURAL DE ESCENARIOS RECREO DEPORTIVOS.</t>
  </si>
  <si>
    <t>Por lo menos uno (1) de los contratos válidos aportados como experiencia general debe corresponder y/o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un coliseo y/o estadio.</t>
  </si>
  <si>
    <t>PROYECTOS QUE CORRESPONDAN 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ESCENARIOS RECREO DEPORTIVOS.</t>
  </si>
  <si>
    <t>Por lo menos uno (1) de los contratos válidos aportados como experiencia debe corresponder y/o contemplar la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una concha acústica y/o auditorio y/o teatro al aire libre.</t>
  </si>
  <si>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ESCENARIOS RECREO DEPORTIVOS.</t>
  </si>
  <si>
    <r>
      <rPr>
        <sz val="12"/>
        <color rgb="FFFF0000"/>
        <rFont val="Arial"/>
      </rPr>
      <t xml:space="preserve">[En los casos en los cuales el proyecto corresponda a la </t>
    </r>
    <r>
      <rPr>
        <b/>
        <u/>
        <sz val="12"/>
        <color rgb="FFFF0000"/>
        <rFont val="Arial"/>
      </rPr>
      <t>construcción de una piscina (obra nueva)</t>
    </r>
    <r>
      <rPr>
        <sz val="12"/>
        <color rgb="FFFF0000"/>
        <rFont val="Arial"/>
      </rPr>
      <t>, deberá acreditarse la siguiente experie</t>
    </r>
    <r>
      <rPr>
        <sz val="12"/>
        <color rgb="FFFF0000"/>
        <rFont val="Arial"/>
        <family val="2"/>
      </rPr>
      <t>ncia específica</t>
    </r>
    <r>
      <rPr>
        <sz val="12"/>
        <color rgb="FFFF0000"/>
        <rFont val="Arial"/>
      </rPr>
      <t xml:space="preserve">.]
</t>
    </r>
    <r>
      <rPr>
        <sz val="12"/>
        <color rgb="FF000000"/>
        <rFont val="Arial"/>
      </rPr>
      <t xml:space="preserve">Por lo menos uno (1) de los contratos válidos aportados como experiencia debe corresponder o contemplar la CONSTRUCCIÓN </t>
    </r>
    <r>
      <rPr>
        <b/>
        <u/>
        <sz val="12"/>
        <color rgb="FF000000"/>
        <rFont val="Arial"/>
      </rPr>
      <t>de una piscina</t>
    </r>
    <r>
      <rPr>
        <sz val="12"/>
        <color rgb="FF000000"/>
        <rFont val="Arial"/>
      </rPr>
      <t xml:space="preserve"> que corresponda como mínimo </t>
    </r>
    <r>
      <rPr>
        <sz val="12"/>
        <rFont val="Arial"/>
        <family val="2"/>
      </rPr>
      <t xml:space="preserve">al </t>
    </r>
    <r>
      <rPr>
        <b/>
        <sz val="12"/>
        <rFont val="Arial"/>
        <family val="2"/>
      </rPr>
      <t>(F%)</t>
    </r>
    <r>
      <rPr>
        <sz val="12"/>
        <rFont val="Arial"/>
        <family val="2"/>
      </rPr>
      <t xml:space="preserve"> d</t>
    </r>
    <r>
      <rPr>
        <sz val="12"/>
        <color rgb="FF000000"/>
        <rFont val="Arial"/>
      </rPr>
      <t xml:space="preserve">el área a intervenir en el presente proceso de selección. </t>
    </r>
  </si>
  <si>
    <t>PROYECTOS QUE CORRESPONDAN Y/O CONTEMPLEN ACTIVIDADES DE: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Y/O REFORZAMIENTO ESTRUCTURAL Y/O ACTUALIZACIÓN SÍSMICA Y/O REPOTENCIACIÓN ESTRUCTURAL DE ESCENARIOS RECREO DEPORTIVOS.</t>
  </si>
  <si>
    <r>
      <t xml:space="preserve">[Experiencia específica para </t>
    </r>
    <r>
      <rPr>
        <b/>
        <sz val="12"/>
        <rFont val="Arial"/>
        <family val="2"/>
      </rPr>
      <t>proyectos de intervención de zonas verdes</t>
    </r>
    <r>
      <rPr>
        <sz val="12"/>
        <rFont val="Arial"/>
        <family val="2"/>
      </rPr>
      <t>]</t>
    </r>
  </si>
  <si>
    <t>[Experiencia específica para proyectos de urbanismo o paisajismo]</t>
  </si>
  <si>
    <r>
      <rPr>
        <sz val="12"/>
        <color rgb="FF000000"/>
        <rFont val="Arial"/>
      </rPr>
      <t>Con la sumat</t>
    </r>
    <r>
      <rPr>
        <sz val="12"/>
        <rFont val="Arial"/>
        <family val="2"/>
      </rPr>
      <t xml:space="preserve">oria de un contrato o </t>
    </r>
    <r>
      <rPr>
        <sz val="12"/>
        <color rgb="FF000000"/>
        <rFont val="Arial"/>
      </rPr>
      <t xml:space="preserve">hasta máximo dos (2) de los contratos válidos aportados como experiencia </t>
    </r>
    <r>
      <rPr>
        <sz val="12"/>
        <rFont val="Arial"/>
        <family val="2"/>
      </rPr>
      <t>general deb</t>
    </r>
    <r>
      <rPr>
        <sz val="12"/>
        <color rgb="FF000000"/>
        <rFont val="Arial"/>
      </rPr>
      <t>en contemplar un área sea igual o superior al</t>
    </r>
    <r>
      <rPr>
        <b/>
        <sz val="12"/>
        <color rgb="FF000000"/>
        <rFont val="Arial"/>
      </rPr>
      <t xml:space="preserve"> (F%)</t>
    </r>
    <r>
      <rPr>
        <sz val="12"/>
        <color rgb="FF000000"/>
        <rFont val="Arial"/>
      </rPr>
      <t xml:space="preserve"> del total de metros cuadrados o lineales del proceso de selección, el cual corresponde a </t>
    </r>
    <r>
      <rPr>
        <sz val="12"/>
        <color rgb="FFFF0000"/>
        <rFont val="Arial"/>
      </rPr>
      <t>[la entidad indicará los metros cuadrados o lineales para el proceso de selección].</t>
    </r>
  </si>
  <si>
    <t>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REINSTALACIÓN Y/O RESTITUCIÓN Y/O SUSTITUCIÓN Y/O REFORZAMIENTO  ESTRUCTURAL Y/O ACTUALIZACIÓN SÍSMICA Y/O REPOTENCIACIÓN ESTRUCTURAL DE SENDEROS EN PARQUES, ALAMEDAS  Y/O SENDEROS PEATONALES Y/O PLAZAS Y/O PLAZOLETAS Y/O PLAZUELAS Y/O ANDENES.</t>
  </si>
  <si>
    <t>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REINSTALACIÓN Y/O RESTITUCIÓN Y/O SUSTITUCIÓN Y/O REFORZAMIENTO  ESTRUCTURAL Y/O ACTUALIZACIÓN SÍSMICA Y/O REPOTENCIACIÓN ESTRUCTURAL DE PLAZOLETAS Y/O PLAZAS Y/O PLAZUELAS.</t>
  </si>
  <si>
    <r>
      <t>Por lo menos un (1) contrato de los contratos válidos aportados como experiencia general cuya intervención  sea mayor o igual al</t>
    </r>
    <r>
      <rPr>
        <b/>
        <sz val="12"/>
        <rFont val="Arial"/>
        <family val="2"/>
      </rPr>
      <t xml:space="preserve"> (F%) del presupuesto oficial </t>
    </r>
    <r>
      <rPr>
        <sz val="12"/>
        <rFont val="Arial"/>
        <family val="2"/>
      </rPr>
      <t xml:space="preserve">Objeto de la Presente Contratación en uno o maximo dos de las siguientes opciones:.
 1- POR FENOMENOS O EVENTOS DE ORIGEN NATURAL 
2- POR FENOMIENOS O EVENTOS DE ORIGEN SOCIO - NATURAL 
3- POR FENOMENOS O EVENTOS DE ORIGEN BIOSANITARIO 
4- POR FENOMENOS O EVENTOS DE ORIGEN HUMANO NO INTENCIONAL 
5- POR FENOMENOS O EVENTOS DE ORIGEN O EVENTOS CLIMATICOS O ATMOSFERICOS O HIDROLOGICOS O TECNOLOGICO O SISMICOS.
6. POR FALLAS ESTRUCTURALES O TECNICAS O FUGAS DE GAS O INCENDIOS O EXPLOSION </t>
    </r>
  </si>
  <si>
    <r>
      <t>Por lo menos un (1) contrato de los contratos válidos aportados como experiencia general que corresponda a LA CONSTRUCCION DE OBRAS DE ESTABILIZACION DE TALUDES O RECUPERACION DE BANCA  y el valor corresponda como mínimo al (</t>
    </r>
    <r>
      <rPr>
        <b/>
        <sz val="12"/>
        <rFont val="Arial"/>
        <family val="2"/>
      </rPr>
      <t>F%) del Presupuesto Oficial.</t>
    </r>
  </si>
  <si>
    <r>
      <t xml:space="preserve">El valor ejecutado del ítem de remoción de derrumbes de uno de los contratos debe corresponder como mínimo del </t>
    </r>
    <r>
      <rPr>
        <b/>
        <sz val="12"/>
        <rFont val="Arial"/>
        <family val="2"/>
      </rPr>
      <t xml:space="preserve">(F%) del Presupuesto Oficial. </t>
    </r>
  </si>
  <si>
    <r>
      <t xml:space="preserve">El valor de por lo menos un (1) contrato de los contratos válidos aportados como experiencia general corresponda como mínimo al </t>
    </r>
    <r>
      <rPr>
        <b/>
        <sz val="12"/>
        <rFont val="Arial"/>
        <family val="2"/>
      </rPr>
      <t>(F%) del Presupuesto Oficial.</t>
    </r>
  </si>
  <si>
    <r>
      <rPr>
        <sz val="12"/>
        <color rgb="FFFF0000"/>
        <rFont val="Arial"/>
        <family val="2"/>
      </rPr>
      <t xml:space="preserve">[Para proyectos </t>
    </r>
    <r>
      <rPr>
        <b/>
        <u/>
        <sz val="12"/>
        <color rgb="FFFF0000"/>
        <rFont val="Arial"/>
        <family val="2"/>
      </rPr>
      <t xml:space="preserve">diferentes </t>
    </r>
    <r>
      <rPr>
        <sz val="12"/>
        <color rgb="FFFF0000"/>
        <rFont val="Arial"/>
        <family val="2"/>
      </rPr>
      <t xml:space="preserve">a construcción de obra nueva:]: </t>
    </r>
    <r>
      <rPr>
        <sz val="12"/>
        <color rgb="FF000000"/>
        <rFont val="Arial"/>
        <family val="2"/>
      </rPr>
      <t>30%</t>
    </r>
  </si>
  <si>
    <t>Matriz 1 - Experiencia  - Documento tipo de selección abreviada de mínima} cuantía del "Sector Educativo"</t>
  </si>
  <si>
    <r>
      <t xml:space="preserve">Por lo menos uno (1) de los contratos válidos aportados como experiencia general debe corresponder mínimo al </t>
    </r>
    <r>
      <rPr>
        <b/>
        <sz val="12"/>
        <color rgb="FF000000"/>
        <rFont val="Arial"/>
      </rPr>
      <t>30% del presupuesto oficial</t>
    </r>
    <r>
      <rPr>
        <sz val="12"/>
        <color rgb="FF000000"/>
        <rFont val="Arial"/>
      </rPr>
      <t xml:space="preserve"> del presente proceso de selección.</t>
    </r>
  </si>
  <si>
    <r>
      <rPr>
        <sz val="12"/>
        <color rgb="FFFF0000"/>
        <rFont val="Arial"/>
      </rPr>
      <t xml:space="preserve">[Para proyectos de construcción de </t>
    </r>
    <r>
      <rPr>
        <b/>
        <u/>
        <sz val="12"/>
        <color rgb="FFFF0000"/>
        <rFont val="Arial"/>
      </rPr>
      <t>obra nueva</t>
    </r>
    <r>
      <rPr>
        <sz val="12"/>
        <color rgb="FFFF0000"/>
        <rFont val="Arial"/>
      </rPr>
      <t xml:space="preserve">:]: </t>
    </r>
    <r>
      <rPr>
        <sz val="12"/>
        <color rgb="FF000000"/>
        <rFont val="Arial"/>
      </rPr>
      <t xml:space="preserve">30%
</t>
    </r>
    <r>
      <rPr>
        <sz val="12"/>
        <rFont val="Arial"/>
        <family val="2"/>
      </rPr>
      <t xml:space="preserve">
</t>
    </r>
    <r>
      <rPr>
        <b/>
        <sz val="12"/>
        <rFont val="Arial"/>
        <family val="2"/>
      </rPr>
      <t>Nota % de dimensionamiento:</t>
    </r>
    <r>
      <rPr>
        <sz val="12"/>
        <rFont val="Arial"/>
        <family val="2"/>
      </rPr>
      <t xml:space="preserve"> Debido a la magnitud física que sea empleada como variable para establecimiento del % de dimensionamiento como experiencia específica</t>
    </r>
    <r>
      <rPr>
        <sz val="12"/>
        <color rgb="FF000000"/>
        <rFont val="Arial"/>
      </rPr>
      <t>, se aceptará que el mismo sea acreditado con</t>
    </r>
    <r>
      <rPr>
        <sz val="12"/>
        <rFont val="Arial"/>
        <family val="2"/>
      </rPr>
      <t xml:space="preserve">  un contrato o con la sumatoria de máximo dos (2) de los contratos válidos aportados como experiencia, garantizando condiciones pluralistas y participativas, siendo requisitos adecuados y proporcionales. </t>
    </r>
  </si>
  <si>
    <r>
      <t xml:space="preserve">i) Para pistas: Por lo menos uno (1) de los contratos válidos aportados como experiencia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una pista de atletismo y/o de trote que corresponda como mínimo al </t>
    </r>
    <r>
      <rPr>
        <b/>
        <sz val="12"/>
        <color rgb="FF000000"/>
        <rFont val="Arial"/>
        <family val="2"/>
      </rPr>
      <t xml:space="preserve">30% de la longitud total </t>
    </r>
    <r>
      <rPr>
        <sz val="12"/>
        <color rgb="FF000000"/>
        <rFont val="Arial"/>
        <family val="2"/>
      </rPr>
      <t>a intervenir en el presente proceso de selección. 
ii) ) Para ciclorutas: Por lo menos uno (1) de los contratos válidos aportados como experiencia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una pista de atletismo y/o de trote y/o cicloruta que corresponda</t>
    </r>
    <r>
      <rPr>
        <b/>
        <sz val="12"/>
        <color rgb="FF000000"/>
        <rFont val="Arial"/>
        <family val="2"/>
      </rPr>
      <t xml:space="preserve"> como mínimo al 30% de la longitud total </t>
    </r>
    <r>
      <rPr>
        <sz val="12"/>
        <color rgb="FF000000"/>
        <rFont val="Arial"/>
        <family val="2"/>
      </rPr>
      <t>a intervenir en el presente proceso de selección</t>
    </r>
  </si>
  <si>
    <r>
      <t>Por lo menos uno (1) de los contratos válidos aportados como experiencia general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una pista de patinaje y/o patinódromos y/o velodromos y/o skatepark que corresponda como mínimo</t>
    </r>
    <r>
      <rPr>
        <b/>
        <sz val="12"/>
        <rFont val="Arial"/>
        <family val="2"/>
      </rPr>
      <t xml:space="preserve"> al 30% de la longitud total </t>
    </r>
    <r>
      <rPr>
        <sz val="12"/>
        <rFont val="Arial"/>
        <family val="2"/>
      </rPr>
      <t xml:space="preserve">a intervenir en el presente proceso de selección. </t>
    </r>
  </si>
  <si>
    <r>
      <t xml:space="preserve">Por lo menos uno (1) de los contratos válidos aportados como experiencia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una pista de ciclismo y/o BMX y/o de skate que corresponda como mínimo al </t>
    </r>
    <r>
      <rPr>
        <b/>
        <sz val="12"/>
        <color rgb="FF000000"/>
        <rFont val="Arial"/>
        <family val="2"/>
      </rPr>
      <t>30% de la longitud tot</t>
    </r>
    <r>
      <rPr>
        <sz val="12"/>
        <color rgb="FF000000"/>
        <rFont val="Arial"/>
        <family val="2"/>
      </rPr>
      <t xml:space="preserve">al a intervenir en el presente proceso de selección. </t>
    </r>
  </si>
  <si>
    <r>
      <t xml:space="preserve">Por lo menos uno (1) de los contratos válidos aportados como experiencia general debe corresponder mínimo al </t>
    </r>
    <r>
      <rPr>
        <b/>
        <sz val="12"/>
        <rFont val="Arial"/>
        <family val="2"/>
      </rPr>
      <t>30% del presupuesto oficial</t>
    </r>
    <r>
      <rPr>
        <sz val="12"/>
        <rFont val="Arial"/>
        <family val="2"/>
      </rPr>
      <t xml:space="preserve"> del presente proceso de selección. </t>
    </r>
  </si>
  <si>
    <r>
      <t>Por lo menos uno (1) de los contratos válidos aportados como experiencia general debe corresponder al</t>
    </r>
    <r>
      <rPr>
        <b/>
        <sz val="12"/>
        <color rgb="FF000000"/>
        <rFont val="Arial"/>
      </rPr>
      <t xml:space="preserve"> 30% de la longitud o área total</t>
    </r>
    <r>
      <rPr>
        <sz val="12"/>
        <color rgb="FF000000"/>
        <rFont val="Arial"/>
      </rPr>
      <t xml:space="preserve"> de los senderos O andenes a intervenir. </t>
    </r>
  </si>
  <si>
    <r>
      <t xml:space="preserve">Por lo menos uno (1) de los contratos válidos aportados como experiencia general debe corresponder mínimo al </t>
    </r>
    <r>
      <rPr>
        <b/>
        <sz val="12"/>
        <rFont val="Arial"/>
        <family val="2"/>
      </rPr>
      <t>30% del área a intervenir</t>
    </r>
  </si>
  <si>
    <r>
      <t>Por lo menos uno (1) de los contratos válidos aportados como experiencia debe contemplar  construcción y/o ampliación y/o reconstrucción y/o adecuación y/o conservación y/o intervención y/o instalación y/o mantenimiento y/o mejoramiento y/o modificación u optimización y/o reinstalación y/o rehabilitación y/o remodelación y/o reposición y/o reparación locativa y/o restauración y/o restitución y/o sustitución y/o terminación de una pista de atletismo y/o de trote y/o cicloruta que corresponda como mínimo al</t>
    </r>
    <r>
      <rPr>
        <b/>
        <sz val="12"/>
        <rFont val="Arial"/>
        <family val="2"/>
      </rPr>
      <t xml:space="preserve"> 30% de la longitud total </t>
    </r>
    <r>
      <rPr>
        <sz val="12"/>
        <rFont val="Arial"/>
        <family val="2"/>
      </rPr>
      <t>a intervenir en el presente proceso de selección</t>
    </r>
  </si>
  <si>
    <t>Procesos cuyo valor no excede del 10% de la menor cuantía de la Entidad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</si>
</sst>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2"/>
      <color theme="1"/>
      <name val="Arial"/>
      <family val="2"/>
    </font>
    <font>
      <sz val="10"/>
      <color theme="1"/>
      <name val="Arial Nova"/>
      <family val="2"/>
    </font>
    <font>
      <b/>
      <u/>
      <sz val="10"/>
      <color theme="1"/>
      <name val="Arial Nova"/>
      <family val="2"/>
    </font>
    <font>
      <b/>
      <sz val="14"/>
      <color theme="1"/>
      <name val="Arial Nova"/>
      <family val="2"/>
    </font>
    <font>
      <u/>
      <sz val="10"/>
      <color theme="1"/>
      <name val="Arial Nova"/>
      <family val="2"/>
    </font>
    <font>
      <i/>
      <sz val="10"/>
      <color theme="1"/>
      <name val="Arial Nova"/>
      <family val="2"/>
    </font>
    <font>
      <b/>
      <sz val="10"/>
      <color rgb="FFFF0000"/>
      <name val="Arial Nova"/>
      <family val="2"/>
    </font>
    <font>
      <sz val="12"/>
      <name val="Arial"/>
      <family val="2"/>
    </font>
    <font>
      <b/>
      <sz val="12"/>
      <name val="Arial"/>
      <family val="2"/>
    </font>
    <font>
      <sz val="12"/>
      <color rgb="FF000000"/>
      <name val="Arial"/>
      <family val="2"/>
    </font>
    <font>
      <b/>
      <sz val="12"/>
      <color rgb="FF000000"/>
      <name val="Arial"/>
      <family val="2"/>
    </font>
    <font>
      <sz val="12"/>
      <color rgb="FFFF0000"/>
      <name val="Arial"/>
      <family val="2"/>
    </font>
    <font>
      <sz val="12"/>
      <color rgb="FF7030A0"/>
      <name val="Arial"/>
      <family val="2"/>
    </font>
    <font>
      <b/>
      <sz val="12"/>
      <color theme="1"/>
      <name val="Arial"/>
      <family val="2"/>
    </font>
    <font>
      <b/>
      <sz val="12"/>
      <color rgb="FF595959"/>
      <name val="Arial"/>
      <family val="2"/>
    </font>
    <font>
      <sz val="12"/>
      <color rgb="FF595959"/>
      <name val="Arial"/>
      <family val="2"/>
    </font>
    <font>
      <b/>
      <u/>
      <sz val="12"/>
      <color rgb="FF000000"/>
      <name val="Arial"/>
      <family val="2"/>
    </font>
    <font>
      <b/>
      <u/>
      <sz val="12"/>
      <color rgb="FFFF0000"/>
      <name val="Arial"/>
      <family val="2"/>
    </font>
    <font>
      <i/>
      <sz val="12"/>
      <color theme="1"/>
      <name val="Arial"/>
      <family val="2"/>
    </font>
    <font>
      <b/>
      <sz val="12"/>
      <color rgb="FFC00000"/>
      <name val="Arial"/>
      <family val="2"/>
    </font>
    <font>
      <sz val="12"/>
      <name val="Arial"/>
    </font>
    <font>
      <sz val="12"/>
      <color rgb="FF000000"/>
      <name val="Arial"/>
    </font>
    <font>
      <sz val="12"/>
      <color rgb="FFFF0000"/>
      <name val="Arial"/>
    </font>
    <font>
      <b/>
      <sz val="12"/>
      <color rgb="FF000000"/>
      <name val="Arial"/>
    </font>
    <font>
      <sz val="12"/>
      <color rgb="FFC00000"/>
      <name val="Arial"/>
    </font>
    <font>
      <sz val="12"/>
      <color theme="1"/>
      <name val="Arial"/>
    </font>
    <font>
      <b/>
      <u/>
      <sz val="12"/>
      <color rgb="FFFF0000"/>
      <name val="Arial"/>
    </font>
    <font>
      <b/>
      <u/>
      <sz val="12"/>
      <color rgb="FF000000"/>
      <name val="Arial"/>
    </font>
  </fonts>
  <fills count="10">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C9C9C9"/>
        <bgColor rgb="FF000000"/>
      </patternFill>
    </fill>
    <fill>
      <patternFill patternType="solid">
        <fgColor rgb="FFBDD7EE"/>
        <bgColor rgb="FF000000"/>
      </patternFill>
    </fill>
    <fill>
      <patternFill patternType="solid">
        <fgColor rgb="FFFFFFFF"/>
        <bgColor rgb="FF000000"/>
      </patternFill>
    </fill>
    <fill>
      <patternFill patternType="solid">
        <fgColor theme="0"/>
        <bgColor indexed="64"/>
      </patternFill>
    </fill>
  </fills>
  <borders count="85">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top style="thin">
        <color auto="1"/>
      </top>
      <bottom style="medium">
        <color indexed="64"/>
      </bottom>
      <diagonal/>
    </border>
    <border>
      <left style="thin">
        <color auto="1"/>
      </left>
      <right style="thin">
        <color auto="1"/>
      </right>
      <top/>
      <bottom/>
      <diagonal/>
    </border>
    <border>
      <left/>
      <right/>
      <top style="thin">
        <color auto="1"/>
      </top>
      <bottom/>
      <diagonal/>
    </border>
    <border>
      <left style="thin">
        <color auto="1"/>
      </left>
      <right style="thin">
        <color auto="1"/>
      </right>
      <top/>
      <bottom style="medium">
        <color indexed="64"/>
      </bottom>
      <diagonal/>
    </border>
    <border>
      <left style="thin">
        <color auto="1"/>
      </left>
      <right/>
      <top/>
      <bottom/>
      <diagonal/>
    </border>
    <border>
      <left/>
      <right style="thin">
        <color auto="1"/>
      </right>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right style="thin">
        <color auto="1"/>
      </right>
      <top style="thin">
        <color auto="1"/>
      </top>
      <bottom style="medium">
        <color indexed="64"/>
      </bottom>
      <diagonal/>
    </border>
    <border>
      <left style="thin">
        <color auto="1"/>
      </left>
      <right style="medium">
        <color auto="1"/>
      </right>
      <top style="thin">
        <color auto="1"/>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auto="1"/>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bottom/>
      <diagonal/>
    </border>
    <border>
      <left style="medium">
        <color rgb="FF000000"/>
      </left>
      <right/>
      <top style="medium">
        <color rgb="FF000000"/>
      </top>
      <bottom/>
      <diagonal/>
    </border>
    <border>
      <left style="thin">
        <color rgb="FF000000"/>
      </left>
      <right style="medium">
        <color rgb="FF000000"/>
      </right>
      <top/>
      <bottom style="thin">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auto="1"/>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auto="1"/>
      </right>
      <top/>
      <bottom style="medium">
        <color rgb="FF000000"/>
      </bottom>
      <diagonal/>
    </border>
    <border>
      <left style="thin">
        <color auto="1"/>
      </left>
      <right style="thin">
        <color auto="1"/>
      </right>
      <top/>
      <bottom style="medium">
        <color rgb="FF000000"/>
      </bottom>
      <diagonal/>
    </border>
    <border>
      <left/>
      <right style="medium">
        <color indexed="64"/>
      </right>
      <top/>
      <bottom style="medium">
        <color rgb="FF000000"/>
      </bottom>
      <diagonal/>
    </border>
    <border>
      <left style="medium">
        <color rgb="FF000000"/>
      </left>
      <right style="medium">
        <color rgb="FF000000"/>
      </right>
      <top/>
      <bottom/>
      <diagonal/>
    </border>
    <border>
      <left style="thin">
        <color auto="1"/>
      </left>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s>
  <cellStyleXfs count="1">
    <xf numFmtId="0" fontId="0" fillId="0" borderId="0"/>
  </cellStyleXfs>
  <cellXfs count="246">
    <xf numFmtId="0" fontId="0" fillId="0" borderId="0" xfId="0"/>
    <xf numFmtId="0" fontId="1" fillId="0" borderId="4" xfId="0" applyFont="1" applyBorder="1"/>
    <xf numFmtId="0" fontId="1" fillId="0" borderId="7" xfId="0" applyFont="1" applyBorder="1"/>
    <xf numFmtId="0" fontId="1" fillId="0" borderId="23" xfId="0" applyFont="1" applyBorder="1"/>
    <xf numFmtId="0" fontId="2" fillId="0" borderId="0" xfId="0" applyFont="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5" fillId="0" borderId="0" xfId="0" applyFont="1"/>
    <xf numFmtId="0" fontId="2" fillId="0" borderId="45" xfId="0" applyFont="1" applyBorder="1"/>
    <xf numFmtId="0" fontId="2" fillId="0" borderId="23" xfId="0" applyFont="1" applyBorder="1"/>
    <xf numFmtId="0" fontId="2" fillId="0" borderId="24" xfId="0" applyFont="1" applyBorder="1"/>
    <xf numFmtId="0" fontId="9" fillId="0" borderId="25" xfId="0" applyFont="1" applyBorder="1" applyAlignment="1">
      <alignment horizontal="justify" vertical="center" wrapText="1"/>
    </xf>
    <xf numFmtId="0" fontId="8" fillId="0" borderId="26" xfId="0" applyFont="1" applyBorder="1" applyAlignment="1">
      <alignment horizontal="justify" vertical="center" wrapText="1"/>
    </xf>
    <xf numFmtId="0" fontId="9" fillId="0" borderId="26" xfId="0" applyFont="1" applyBorder="1" applyAlignment="1">
      <alignment horizontal="center" vertical="center" wrapText="1"/>
    </xf>
    <xf numFmtId="0" fontId="15" fillId="0" borderId="0" xfId="0" applyFont="1" applyAlignment="1">
      <alignment horizontal="justify" vertical="center" wrapText="1"/>
    </xf>
    <xf numFmtId="0" fontId="16" fillId="0" borderId="0" xfId="0" applyFont="1" applyAlignment="1">
      <alignment horizontal="justify" vertical="center" wrapText="1"/>
    </xf>
    <xf numFmtId="0" fontId="15" fillId="0" borderId="0" xfId="0" applyFont="1" applyAlignment="1">
      <alignment horizontal="center" vertical="center" wrapText="1"/>
    </xf>
    <xf numFmtId="0" fontId="16" fillId="0" borderId="0" xfId="0" applyFont="1" applyAlignment="1">
      <alignment horizontal="left" vertical="center" wrapText="1"/>
    </xf>
    <xf numFmtId="0" fontId="14" fillId="0" borderId="5" xfId="0" applyFont="1" applyBorder="1" applyAlignment="1">
      <alignment horizontal="center" wrapText="1"/>
    </xf>
    <xf numFmtId="0" fontId="1" fillId="0" borderId="0" xfId="0" applyFont="1"/>
    <xf numFmtId="0" fontId="1" fillId="0" borderId="5" xfId="0" applyFont="1" applyBorder="1"/>
    <xf numFmtId="0" fontId="1" fillId="0" borderId="23" xfId="0" applyFont="1" applyBorder="1" applyAlignment="1">
      <alignment horizontal="left" vertical="top" wrapText="1"/>
    </xf>
    <xf numFmtId="0" fontId="1" fillId="0" borderId="23" xfId="0" applyFont="1" applyBorder="1" applyAlignment="1">
      <alignment horizontal="left" vertical="top"/>
    </xf>
    <xf numFmtId="0" fontId="1" fillId="0" borderId="1" xfId="0" applyFont="1" applyBorder="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1" fillId="0" borderId="3" xfId="0" applyFont="1" applyBorder="1"/>
    <xf numFmtId="0" fontId="12" fillId="0" borderId="0" xfId="0" applyFont="1" applyAlignment="1">
      <alignment horizontal="left" vertic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0" fillId="0" borderId="4" xfId="0" applyFont="1" applyBorder="1"/>
    <xf numFmtId="0" fontId="10" fillId="0" borderId="5" xfId="0" applyFont="1" applyBorder="1"/>
    <xf numFmtId="0" fontId="8" fillId="0" borderId="4" xfId="0" applyFont="1" applyBorder="1"/>
    <xf numFmtId="0" fontId="8" fillId="0" borderId="5" xfId="0" applyFont="1" applyBorder="1"/>
    <xf numFmtId="0" fontId="1" fillId="0" borderId="38" xfId="0" applyFont="1" applyBorder="1"/>
    <xf numFmtId="0" fontId="1" fillId="0" borderId="24" xfId="0" applyFont="1" applyBorder="1"/>
    <xf numFmtId="0" fontId="1" fillId="0" borderId="0" xfId="0" applyFont="1" applyAlignment="1">
      <alignment wrapText="1"/>
    </xf>
    <xf numFmtId="0" fontId="14" fillId="0" borderId="0" xfId="0" applyFont="1"/>
    <xf numFmtId="0" fontId="1" fillId="9" borderId="0" xfId="0" applyFont="1" applyFill="1"/>
    <xf numFmtId="0" fontId="10" fillId="9" borderId="4" xfId="0" applyFont="1" applyFill="1" applyBorder="1"/>
    <xf numFmtId="0" fontId="10" fillId="9" borderId="5" xfId="0" applyFont="1" applyFill="1" applyBorder="1"/>
    <xf numFmtId="0" fontId="1" fillId="9" borderId="4" xfId="0" applyFont="1" applyFill="1" applyBorder="1"/>
    <xf numFmtId="0" fontId="1" fillId="9" borderId="5" xfId="0" applyFont="1" applyFill="1" applyBorder="1"/>
    <xf numFmtId="0" fontId="8" fillId="0" borderId="26" xfId="0" applyFont="1" applyBorder="1" applyAlignment="1">
      <alignment horizontal="center" vertical="center" wrapText="1"/>
    </xf>
    <xf numFmtId="0" fontId="14" fillId="3" borderId="64" xfId="0" applyFont="1" applyFill="1" applyBorder="1" applyAlignment="1">
      <alignment horizontal="center" vertical="center" wrapText="1"/>
    </xf>
    <xf numFmtId="0" fontId="14" fillId="3" borderId="67" xfId="0" applyFont="1" applyFill="1" applyBorder="1" applyAlignment="1">
      <alignment horizontal="center" vertical="center" wrapText="1"/>
    </xf>
    <xf numFmtId="0" fontId="14" fillId="3" borderId="68" xfId="0" applyFont="1" applyFill="1" applyBorder="1" applyAlignment="1">
      <alignment horizontal="center" vertical="center" wrapText="1"/>
    </xf>
    <xf numFmtId="0" fontId="14" fillId="3" borderId="63" xfId="0" applyFont="1" applyFill="1" applyBorder="1" applyAlignment="1">
      <alignment horizontal="center" vertical="center" wrapText="1"/>
    </xf>
    <xf numFmtId="0" fontId="14" fillId="3" borderId="0" xfId="0" applyFont="1" applyFill="1" applyAlignment="1">
      <alignment horizontal="center" vertical="center" wrapText="1"/>
    </xf>
    <xf numFmtId="0" fontId="14" fillId="3" borderId="78" xfId="0" applyFont="1" applyFill="1" applyBorder="1" applyAlignment="1">
      <alignment horizontal="center" vertical="center" wrapText="1"/>
    </xf>
    <xf numFmtId="0" fontId="1" fillId="0" borderId="61" xfId="0" applyFont="1" applyBorder="1"/>
    <xf numFmtId="0" fontId="19" fillId="0" borderId="50" xfId="0" applyFont="1" applyBorder="1" applyAlignment="1">
      <alignment horizontal="left" vertical="center"/>
    </xf>
    <xf numFmtId="0" fontId="1" fillId="0" borderId="50" xfId="0" applyFont="1" applyBorder="1" applyAlignment="1">
      <alignment horizontal="center" vertical="center" wrapText="1"/>
    </xf>
    <xf numFmtId="0" fontId="8" fillId="0" borderId="50" xfId="0" applyFont="1" applyBorder="1" applyAlignment="1">
      <alignment horizontal="left" vertical="center" wrapText="1"/>
    </xf>
    <xf numFmtId="0" fontId="8" fillId="0" borderId="51" xfId="0" applyFont="1" applyBorder="1" applyAlignment="1">
      <alignment horizontal="left" vertical="center" wrapText="1"/>
    </xf>
    <xf numFmtId="49" fontId="1" fillId="0" borderId="63" xfId="0" applyNumberFormat="1" applyFont="1" applyBorder="1" applyAlignment="1">
      <alignment horizontal="center" vertical="center" wrapText="1"/>
    </xf>
    <xf numFmtId="0" fontId="14" fillId="0" borderId="53" xfId="0" applyFont="1" applyBorder="1" applyAlignment="1">
      <alignment horizontal="center" vertical="center" wrapText="1"/>
    </xf>
    <xf numFmtId="0" fontId="1" fillId="0" borderId="53" xfId="0" applyFont="1" applyBorder="1" applyAlignment="1">
      <alignment horizontal="center" vertical="center" wrapText="1"/>
    </xf>
    <xf numFmtId="0" fontId="8" fillId="0" borderId="53" xfId="0" applyFont="1" applyBorder="1" applyAlignment="1">
      <alignment horizontal="center" vertical="center" wrapText="1"/>
    </xf>
    <xf numFmtId="0" fontId="8" fillId="0" borderId="54" xfId="0" applyFont="1" applyBorder="1" applyAlignment="1">
      <alignment horizontal="center" vertical="center" wrapText="1"/>
    </xf>
    <xf numFmtId="0" fontId="14" fillId="3" borderId="36" xfId="0" applyFont="1" applyFill="1" applyBorder="1" applyAlignment="1">
      <alignment horizontal="center" vertical="center" wrapText="1"/>
    </xf>
    <xf numFmtId="0" fontId="14" fillId="3" borderId="35" xfId="0"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48"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62" xfId="0" applyFont="1" applyBorder="1" applyAlignment="1">
      <alignment horizontal="center" vertical="center" wrapText="1"/>
    </xf>
    <xf numFmtId="0" fontId="1" fillId="0" borderId="48" xfId="0" applyFont="1" applyBorder="1" applyAlignment="1">
      <alignment horizontal="center" vertical="center" wrapText="1"/>
    </xf>
    <xf numFmtId="0" fontId="10" fillId="0" borderId="48" xfId="0" applyFont="1" applyBorder="1" applyAlignment="1">
      <alignment horizontal="center" vertical="center" wrapText="1"/>
    </xf>
    <xf numFmtId="0" fontId="10" fillId="0" borderId="5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48" xfId="0" applyFont="1" applyBorder="1" applyAlignment="1">
      <alignment horizontal="left" vertical="center" wrapText="1"/>
    </xf>
    <xf numFmtId="0" fontId="8" fillId="0" borderId="57" xfId="0" applyFont="1" applyBorder="1" applyAlignment="1">
      <alignment horizontal="left" vertical="center" wrapText="1"/>
    </xf>
    <xf numFmtId="0" fontId="1" fillId="0" borderId="56" xfId="0" applyFont="1" applyBorder="1" applyAlignment="1">
      <alignment horizontal="center" vertical="center" wrapText="1"/>
    </xf>
    <xf numFmtId="0" fontId="24" fillId="0" borderId="48" xfId="0" applyFont="1" applyBorder="1" applyAlignment="1">
      <alignment horizontal="left" vertical="center" wrapText="1"/>
    </xf>
    <xf numFmtId="0" fontId="11" fillId="0" borderId="48" xfId="0" applyFont="1" applyBorder="1" applyAlignment="1">
      <alignment horizontal="left" vertical="center" wrapText="1"/>
    </xf>
    <xf numFmtId="0" fontId="11" fillId="0" borderId="57" xfId="0" applyFont="1" applyBorder="1" applyAlignment="1">
      <alignment horizontal="left" vertical="center" wrapText="1"/>
    </xf>
    <xf numFmtId="0" fontId="22" fillId="0" borderId="48" xfId="0" applyFont="1" applyBorder="1" applyAlignment="1">
      <alignment horizontal="left" vertical="center" wrapText="1"/>
    </xf>
    <xf numFmtId="0" fontId="10" fillId="0" borderId="48" xfId="0" applyFont="1" applyBorder="1" applyAlignment="1">
      <alignment horizontal="left" vertical="center" wrapText="1"/>
    </xf>
    <xf numFmtId="0" fontId="10" fillId="0" borderId="57" xfId="0" applyFont="1" applyBorder="1" applyAlignment="1">
      <alignment horizontal="left" vertical="center" wrapText="1"/>
    </xf>
    <xf numFmtId="0" fontId="14" fillId="0" borderId="48" xfId="0" applyFont="1" applyBorder="1" applyAlignment="1">
      <alignment horizontal="center" vertical="center" wrapText="1"/>
    </xf>
    <xf numFmtId="0" fontId="14" fillId="0" borderId="57" xfId="0" applyFont="1" applyBorder="1" applyAlignment="1">
      <alignment horizontal="center" vertical="center" wrapText="1"/>
    </xf>
    <xf numFmtId="9" fontId="1" fillId="0" borderId="48" xfId="0" applyNumberFormat="1" applyFont="1" applyBorder="1" applyAlignment="1">
      <alignment horizontal="center" vertical="center" wrapText="1"/>
    </xf>
    <xf numFmtId="9" fontId="1" fillId="0" borderId="57" xfId="0" applyNumberFormat="1" applyFont="1" applyBorder="1" applyAlignment="1">
      <alignment horizontal="center" vertical="center" wrapText="1"/>
    </xf>
    <xf numFmtId="0" fontId="21" fillId="0" borderId="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7" xfId="0" applyFont="1" applyBorder="1" applyAlignment="1">
      <alignment horizontal="center" vertical="center" wrapText="1"/>
    </xf>
    <xf numFmtId="0" fontId="22" fillId="0" borderId="48" xfId="0" applyFont="1" applyBorder="1" applyAlignment="1">
      <alignment horizontal="center" vertical="center" wrapText="1"/>
    </xf>
    <xf numFmtId="0" fontId="21" fillId="0" borderId="48"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8" xfId="0" applyFont="1" applyBorder="1" applyAlignment="1">
      <alignment horizontal="center" vertical="center" wrapText="1"/>
    </xf>
    <xf numFmtId="0" fontId="9" fillId="9" borderId="48" xfId="0" applyFont="1" applyFill="1" applyBorder="1" applyAlignment="1">
      <alignment horizontal="center" vertical="center" wrapText="1"/>
    </xf>
    <xf numFmtId="0" fontId="8" fillId="9" borderId="48" xfId="0" applyFont="1" applyFill="1" applyBorder="1" applyAlignment="1">
      <alignment horizontal="center" vertical="center" wrapText="1"/>
    </xf>
    <xf numFmtId="0" fontId="8" fillId="9" borderId="57" xfId="0" applyFont="1" applyFill="1" applyBorder="1" applyAlignment="1">
      <alignment horizontal="center" vertical="center" wrapText="1"/>
    </xf>
    <xf numFmtId="0" fontId="9" fillId="6" borderId="61" xfId="0" applyFont="1" applyFill="1" applyBorder="1" applyAlignment="1">
      <alignment horizontal="center"/>
    </xf>
    <xf numFmtId="0" fontId="9" fillId="6" borderId="50" xfId="0" applyFont="1" applyFill="1" applyBorder="1" applyAlignment="1">
      <alignment horizontal="center"/>
    </xf>
    <xf numFmtId="0" fontId="9" fillId="6" borderId="51" xfId="0" applyFont="1" applyFill="1" applyBorder="1" applyAlignment="1">
      <alignment horizontal="center"/>
    </xf>
    <xf numFmtId="0" fontId="9" fillId="0" borderId="28" xfId="0" applyFont="1" applyBorder="1" applyAlignment="1">
      <alignment horizontal="center" vertical="center" wrapText="1"/>
    </xf>
    <xf numFmtId="0" fontId="9" fillId="0" borderId="34" xfId="0" applyFont="1" applyBorder="1" applyAlignment="1">
      <alignment horizontal="center" vertical="center" wrapText="1"/>
    </xf>
    <xf numFmtId="0" fontId="9" fillId="3" borderId="63" xfId="0" applyFont="1" applyFill="1" applyBorder="1" applyAlignment="1">
      <alignment horizontal="center" vertical="center" wrapText="1"/>
    </xf>
    <xf numFmtId="0" fontId="9" fillId="3" borderId="53" xfId="0" applyFont="1" applyFill="1" applyBorder="1" applyAlignment="1">
      <alignment horizontal="center" vertical="center" wrapText="1"/>
    </xf>
    <xf numFmtId="0" fontId="9" fillId="3" borderId="0" xfId="0" applyFont="1" applyFill="1" applyAlignment="1">
      <alignment horizontal="center" vertical="center" wrapText="1"/>
    </xf>
    <xf numFmtId="0" fontId="9" fillId="3" borderId="60" xfId="0" applyFont="1" applyFill="1" applyBorder="1" applyAlignment="1">
      <alignment horizontal="center" vertical="center" wrapText="1"/>
    </xf>
    <xf numFmtId="49" fontId="1" fillId="0" borderId="69" xfId="0" applyNumberFormat="1" applyFont="1" applyBorder="1" applyAlignment="1">
      <alignment horizontal="center" vertical="center" wrapText="1"/>
    </xf>
    <xf numFmtId="49" fontId="1" fillId="0" borderId="70" xfId="0" applyNumberFormat="1" applyFont="1" applyBorder="1" applyAlignment="1">
      <alignment horizontal="center" vertical="center" wrapText="1"/>
    </xf>
    <xf numFmtId="49" fontId="1" fillId="0" borderId="71" xfId="0" applyNumberFormat="1" applyFont="1" applyBorder="1" applyAlignment="1">
      <alignment horizontal="center" vertical="center" wrapText="1"/>
    </xf>
    <xf numFmtId="0" fontId="14" fillId="4" borderId="20" xfId="0" applyFont="1" applyFill="1" applyBorder="1" applyAlignment="1">
      <alignment horizontal="left" vertical="center"/>
    </xf>
    <xf numFmtId="0" fontId="14" fillId="4" borderId="21" xfId="0" applyFont="1" applyFill="1" applyBorder="1" applyAlignment="1">
      <alignment horizontal="left" vertical="center"/>
    </xf>
    <xf numFmtId="0" fontId="14" fillId="4" borderId="22" xfId="0" applyFont="1" applyFill="1" applyBorder="1" applyAlignment="1">
      <alignment horizontal="left" vertical="center"/>
    </xf>
    <xf numFmtId="49" fontId="1" fillId="0" borderId="11"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1" fillId="0" borderId="30" xfId="0" applyNumberFormat="1" applyFont="1" applyBorder="1" applyAlignment="1">
      <alignment horizontal="center" vertical="center" wrapText="1"/>
    </xf>
    <xf numFmtId="0" fontId="9" fillId="0" borderId="29" xfId="0" applyFont="1" applyBorder="1" applyAlignment="1">
      <alignment horizontal="center" vertical="center" wrapText="1"/>
    </xf>
    <xf numFmtId="0" fontId="10"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10" fillId="0" borderId="8"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9" fillId="0" borderId="32" xfId="0" applyFont="1" applyBorder="1" applyAlignment="1">
      <alignment horizontal="center" vertical="center" wrapText="1"/>
    </xf>
    <xf numFmtId="0" fontId="1" fillId="0" borderId="6" xfId="0" applyFont="1" applyBorder="1" applyAlignment="1">
      <alignment horizontal="center" vertical="center" wrapText="1"/>
    </xf>
    <xf numFmtId="0" fontId="22" fillId="0" borderId="6"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20" xfId="0" applyFont="1" applyBorder="1" applyAlignment="1">
      <alignment horizontal="left" wrapText="1"/>
    </xf>
    <xf numFmtId="0" fontId="1" fillId="0" borderId="21" xfId="0" applyFont="1" applyBorder="1" applyAlignment="1">
      <alignment horizontal="left" wrapText="1"/>
    </xf>
    <xf numFmtId="0" fontId="1" fillId="0" borderId="22" xfId="0" applyFont="1" applyBorder="1" applyAlignment="1">
      <alignment horizontal="left" wrapText="1"/>
    </xf>
    <xf numFmtId="0" fontId="1" fillId="0" borderId="20" xfId="0" applyFont="1" applyBorder="1" applyAlignment="1">
      <alignment horizontal="justify" vertical="center" wrapText="1"/>
    </xf>
    <xf numFmtId="0" fontId="1" fillId="0" borderId="21" xfId="0" applyFont="1" applyBorder="1" applyAlignment="1">
      <alignment horizontal="justify" vertical="center" wrapText="1"/>
    </xf>
    <xf numFmtId="0" fontId="1" fillId="0" borderId="22" xfId="0" applyFont="1" applyBorder="1" applyAlignment="1">
      <alignment horizontal="justify" vertical="center" wrapText="1"/>
    </xf>
    <xf numFmtId="0" fontId="9" fillId="0" borderId="57" xfId="0" applyFont="1" applyBorder="1" applyAlignment="1">
      <alignment horizontal="center" vertical="center" wrapText="1"/>
    </xf>
    <xf numFmtId="0" fontId="10" fillId="0" borderId="56" xfId="0" applyFont="1" applyBorder="1" applyAlignment="1">
      <alignment horizontal="center" vertical="center" wrapText="1"/>
    </xf>
    <xf numFmtId="0" fontId="8" fillId="9" borderId="55" xfId="0" applyFont="1" applyFill="1" applyBorder="1" applyAlignment="1">
      <alignment horizontal="center" vertical="center" wrapText="1"/>
    </xf>
    <xf numFmtId="0" fontId="8" fillId="9" borderId="62" xfId="0" applyFont="1" applyFill="1" applyBorder="1" applyAlignment="1">
      <alignment horizontal="center" vertical="center" wrapText="1"/>
    </xf>
    <xf numFmtId="0" fontId="14" fillId="3" borderId="72" xfId="0" applyFont="1" applyFill="1" applyBorder="1" applyAlignment="1">
      <alignment horizontal="center" vertical="center"/>
    </xf>
    <xf numFmtId="0" fontId="14" fillId="3" borderId="49" xfId="0" applyFont="1" applyFill="1" applyBorder="1" applyAlignment="1">
      <alignment horizontal="center" vertical="center"/>
    </xf>
    <xf numFmtId="0" fontId="14" fillId="3" borderId="73" xfId="0" applyFont="1" applyFill="1" applyBorder="1" applyAlignment="1">
      <alignment horizontal="center" vertical="center"/>
    </xf>
    <xf numFmtId="0" fontId="14" fillId="3" borderId="79" xfId="0" applyFont="1" applyFill="1" applyBorder="1" applyAlignment="1">
      <alignment horizontal="center" vertical="center"/>
    </xf>
    <xf numFmtId="0" fontId="14" fillId="3" borderId="74" xfId="0" applyFont="1" applyFill="1" applyBorder="1" applyAlignment="1">
      <alignment horizontal="center" vertical="center"/>
    </xf>
    <xf numFmtId="0" fontId="14" fillId="3" borderId="50" xfId="0" applyFont="1" applyFill="1" applyBorder="1" applyAlignment="1">
      <alignment horizontal="center" vertical="center"/>
    </xf>
    <xf numFmtId="0" fontId="14" fillId="3" borderId="66" xfId="0" applyFont="1" applyFill="1" applyBorder="1" applyAlignment="1">
      <alignment horizontal="center" vertical="center"/>
    </xf>
    <xf numFmtId="0" fontId="14" fillId="3" borderId="65" xfId="0" applyFont="1" applyFill="1" applyBorder="1" applyAlignment="1">
      <alignment horizontal="center" vertical="center"/>
    </xf>
    <xf numFmtId="0" fontId="1" fillId="0" borderId="20" xfId="0" applyFont="1" applyBorder="1" applyAlignment="1">
      <alignment horizontal="left" vertical="center" wrapText="1"/>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xf numFmtId="0" fontId="10"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3" borderId="53" xfId="0" applyFont="1" applyFill="1" applyBorder="1" applyAlignment="1">
      <alignment horizontal="center" vertical="center" wrapText="1"/>
    </xf>
    <xf numFmtId="0" fontId="14" fillId="3" borderId="54" xfId="0" applyFont="1" applyFill="1" applyBorder="1" applyAlignment="1">
      <alignment horizontal="center" vertical="center" wrapText="1"/>
    </xf>
    <xf numFmtId="0" fontId="1" fillId="0" borderId="31" xfId="0" applyFont="1" applyBorder="1" applyAlignment="1">
      <alignment horizontal="center" vertical="center" wrapText="1"/>
    </xf>
    <xf numFmtId="0" fontId="1" fillId="0" borderId="46" xfId="0" applyFont="1" applyBorder="1" applyAlignment="1">
      <alignment horizontal="center" vertical="center" wrapText="1"/>
    </xf>
    <xf numFmtId="0" fontId="9" fillId="0" borderId="58" xfId="0" applyFont="1" applyBorder="1" applyAlignment="1">
      <alignment horizontal="center" vertical="center" wrapText="1"/>
    </xf>
    <xf numFmtId="0" fontId="20" fillId="9" borderId="48" xfId="0" applyFont="1" applyFill="1" applyBorder="1" applyAlignment="1">
      <alignment horizontal="center" vertical="center" wrapText="1"/>
    </xf>
    <xf numFmtId="0" fontId="8" fillId="9" borderId="48" xfId="0" applyFont="1" applyFill="1" applyBorder="1" applyAlignment="1">
      <alignment wrapText="1"/>
    </xf>
    <xf numFmtId="0" fontId="8" fillId="9" borderId="57" xfId="0" applyFont="1" applyFill="1" applyBorder="1" applyAlignment="1">
      <alignment wrapText="1"/>
    </xf>
    <xf numFmtId="0" fontId="9" fillId="3" borderId="19" xfId="0" applyFont="1" applyFill="1" applyBorder="1" applyAlignment="1">
      <alignment horizontal="center" vertical="center" wrapText="1"/>
    </xf>
    <xf numFmtId="0" fontId="9" fillId="3" borderId="77" xfId="0" applyFont="1" applyFill="1" applyBorder="1" applyAlignment="1">
      <alignment horizontal="center" vertical="center" wrapText="1"/>
    </xf>
    <xf numFmtId="0" fontId="10" fillId="0" borderId="58" xfId="0" applyFont="1" applyBorder="1" applyAlignment="1">
      <alignment horizontal="center" vertical="center" wrapText="1"/>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21" fillId="0" borderId="48" xfId="0" applyFont="1" applyBorder="1" applyAlignment="1">
      <alignment horizontal="left" vertical="center" wrapText="1"/>
    </xf>
    <xf numFmtId="0" fontId="1" fillId="0" borderId="48" xfId="0" applyFont="1" applyBorder="1" applyAlignment="1">
      <alignment horizontal="center" wrapText="1"/>
    </xf>
    <xf numFmtId="0" fontId="1" fillId="0" borderId="57" xfId="0" applyFont="1" applyBorder="1" applyAlignment="1">
      <alignment horizontal="center" wrapText="1"/>
    </xf>
    <xf numFmtId="0" fontId="24" fillId="0" borderId="48" xfId="0" applyFont="1" applyBorder="1" applyAlignment="1">
      <alignment horizontal="center" vertical="center" wrapText="1"/>
    </xf>
    <xf numFmtId="0" fontId="10" fillId="9" borderId="58" xfId="0" applyFont="1" applyFill="1" applyBorder="1" applyAlignment="1">
      <alignment horizontal="center" vertical="center" wrapText="1"/>
    </xf>
    <xf numFmtId="0" fontId="14" fillId="3" borderId="75" xfId="0" applyFont="1" applyFill="1" applyBorder="1" applyAlignment="1">
      <alignment horizontal="center" vertical="center"/>
    </xf>
    <xf numFmtId="0" fontId="14" fillId="3" borderId="76" xfId="0" applyFont="1" applyFill="1" applyBorder="1" applyAlignment="1">
      <alignment horizontal="center" vertical="center"/>
    </xf>
    <xf numFmtId="0" fontId="14" fillId="3" borderId="52" xfId="0" applyFont="1" applyFill="1" applyBorder="1" applyAlignment="1">
      <alignment horizontal="center" vertical="center"/>
    </xf>
    <xf numFmtId="0" fontId="9" fillId="9" borderId="58" xfId="0" applyFont="1" applyFill="1" applyBorder="1" applyAlignment="1">
      <alignment horizontal="center" vertical="center" wrapText="1"/>
    </xf>
    <xf numFmtId="0" fontId="10" fillId="9" borderId="48" xfId="0" applyFont="1" applyFill="1" applyBorder="1" applyAlignment="1">
      <alignment horizontal="center" vertical="center" wrapText="1"/>
    </xf>
    <xf numFmtId="0" fontId="9" fillId="3" borderId="61" xfId="0" applyFont="1" applyFill="1" applyBorder="1" applyAlignment="1">
      <alignment horizontal="center" vertical="center" wrapText="1"/>
    </xf>
    <xf numFmtId="0" fontId="9" fillId="3" borderId="50" xfId="0" applyFont="1" applyFill="1" applyBorder="1" applyAlignment="1">
      <alignment horizontal="center" vertical="center" wrapText="1"/>
    </xf>
    <xf numFmtId="0" fontId="8" fillId="9" borderId="48" xfId="0" applyFont="1" applyFill="1" applyBorder="1" applyAlignment="1">
      <alignment horizontal="justify" vertical="center" wrapText="1"/>
    </xf>
    <xf numFmtId="0" fontId="8" fillId="9" borderId="57" xfId="0" applyFont="1" applyFill="1" applyBorder="1" applyAlignment="1">
      <alignment horizontal="justify" vertical="center" wrapText="1"/>
    </xf>
    <xf numFmtId="0" fontId="9" fillId="8" borderId="48" xfId="0" applyFont="1" applyFill="1" applyBorder="1" applyAlignment="1">
      <alignment horizontal="center" vertical="center" wrapText="1"/>
    </xf>
    <xf numFmtId="0" fontId="11" fillId="0" borderId="48" xfId="0" applyFont="1" applyBorder="1" applyAlignment="1">
      <alignment horizontal="center" vertical="center" wrapText="1"/>
    </xf>
    <xf numFmtId="0" fontId="11" fillId="0" borderId="57" xfId="0" applyFont="1" applyBorder="1" applyAlignment="1">
      <alignment horizontal="center" vertical="center" wrapText="1"/>
    </xf>
    <xf numFmtId="0" fontId="8" fillId="0" borderId="48" xfId="0" applyFont="1" applyBorder="1" applyAlignment="1">
      <alignment horizontal="justify" vertical="center" wrapText="1"/>
    </xf>
    <xf numFmtId="0" fontId="8" fillId="0" borderId="57" xfId="0" applyFont="1" applyBorder="1" applyAlignment="1">
      <alignment horizontal="justify" vertical="center" wrapText="1"/>
    </xf>
    <xf numFmtId="0" fontId="26" fillId="0" borderId="48" xfId="0" applyFont="1" applyBorder="1" applyAlignment="1">
      <alignment horizontal="center" vertical="center" wrapText="1"/>
    </xf>
    <xf numFmtId="0" fontId="1" fillId="0" borderId="57" xfId="0" applyFont="1" applyBorder="1" applyAlignment="1">
      <alignment horizontal="center" vertical="center" wrapText="1"/>
    </xf>
    <xf numFmtId="0" fontId="1" fillId="0" borderId="27" xfId="0" applyFont="1" applyBorder="1" applyAlignment="1">
      <alignment horizontal="center" vertical="center" wrapText="1"/>
    </xf>
    <xf numFmtId="0" fontId="11"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12" fillId="2" borderId="6" xfId="0" applyFont="1" applyFill="1" applyBorder="1" applyAlignment="1">
      <alignment horizontal="left" vertical="center" wrapText="1"/>
    </xf>
    <xf numFmtId="0" fontId="8" fillId="2" borderId="15" xfId="0" applyFont="1" applyFill="1" applyBorder="1" applyAlignment="1">
      <alignment horizontal="justify" vertical="center" wrapText="1"/>
    </xf>
    <xf numFmtId="0" fontId="8" fillId="2" borderId="37" xfId="0" applyFont="1" applyFill="1" applyBorder="1" applyAlignment="1">
      <alignment horizontal="justify" vertical="center" wrapText="1"/>
    </xf>
    <xf numFmtId="0" fontId="8" fillId="2" borderId="16" xfId="0" applyFont="1" applyFill="1" applyBorder="1" applyAlignment="1">
      <alignment horizontal="justify" vertical="center" wrapText="1"/>
    </xf>
    <xf numFmtId="0" fontId="11" fillId="3" borderId="39"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3" borderId="41" xfId="0" applyFont="1" applyFill="1" applyBorder="1" applyAlignment="1">
      <alignment horizontal="center" vertical="center" wrapText="1"/>
    </xf>
    <xf numFmtId="0" fontId="8" fillId="2" borderId="13" xfId="0" applyFont="1" applyFill="1" applyBorder="1" applyAlignment="1">
      <alignment horizontal="justify" vertical="center" wrapText="1"/>
    </xf>
    <xf numFmtId="0" fontId="8" fillId="2" borderId="33" xfId="0" applyFont="1" applyFill="1" applyBorder="1" applyAlignment="1">
      <alignment horizontal="justify" vertical="center" wrapText="1"/>
    </xf>
    <xf numFmtId="0" fontId="8" fillId="2" borderId="14" xfId="0" applyFont="1" applyFill="1" applyBorder="1" applyAlignment="1">
      <alignment horizontal="justify" vertical="center" wrapText="1"/>
    </xf>
    <xf numFmtId="0" fontId="14" fillId="3" borderId="50" xfId="0" applyFont="1" applyFill="1" applyBorder="1" applyAlignment="1">
      <alignment horizontal="center" vertical="center" wrapText="1"/>
    </xf>
    <xf numFmtId="0" fontId="14" fillId="3" borderId="68" xfId="0" applyFont="1" applyFill="1" applyBorder="1" applyAlignment="1">
      <alignment horizontal="center" vertical="center" wrapText="1"/>
    </xf>
    <xf numFmtId="0" fontId="14" fillId="3" borderId="0" xfId="0" applyFont="1" applyFill="1" applyAlignment="1">
      <alignment horizontal="center" vertical="center" wrapText="1"/>
    </xf>
    <xf numFmtId="0" fontId="9" fillId="3" borderId="51" xfId="0" applyFont="1" applyFill="1" applyBorder="1" applyAlignment="1">
      <alignment horizontal="center" vertical="center" wrapText="1"/>
    </xf>
    <xf numFmtId="0" fontId="9" fillId="3" borderId="54" xfId="0" applyFont="1" applyFill="1" applyBorder="1" applyAlignment="1">
      <alignment horizontal="center" vertical="center" wrapText="1"/>
    </xf>
    <xf numFmtId="0" fontId="8" fillId="7" borderId="0" xfId="0" applyFont="1" applyFill="1" applyAlignment="1">
      <alignment wrapText="1"/>
    </xf>
    <xf numFmtId="0" fontId="1" fillId="9" borderId="48" xfId="0" applyFont="1" applyFill="1" applyBorder="1" applyAlignment="1">
      <alignment horizontal="center" vertical="center" wrapText="1"/>
    </xf>
    <xf numFmtId="0" fontId="9" fillId="9" borderId="57" xfId="0" applyFont="1" applyFill="1" applyBorder="1" applyAlignment="1">
      <alignment horizontal="center" vertical="center" wrapText="1"/>
    </xf>
    <xf numFmtId="0" fontId="9" fillId="9" borderId="81" xfId="0" applyFont="1" applyFill="1" applyBorder="1" applyAlignment="1">
      <alignment horizontal="center" vertical="center" wrapText="1"/>
    </xf>
    <xf numFmtId="0" fontId="1" fillId="9" borderId="81" xfId="0" applyFont="1" applyFill="1" applyBorder="1" applyAlignment="1">
      <alignment horizontal="center" vertical="center" wrapText="1"/>
    </xf>
    <xf numFmtId="0" fontId="1" fillId="0" borderId="39" xfId="0" applyFont="1" applyBorder="1" applyAlignment="1">
      <alignment horizontal="left" wrapText="1"/>
    </xf>
    <xf numFmtId="0" fontId="1" fillId="0" borderId="40" xfId="0" applyFont="1" applyBorder="1" applyAlignment="1">
      <alignment horizontal="left" wrapText="1"/>
    </xf>
    <xf numFmtId="0" fontId="1" fillId="0" borderId="41" xfId="0" applyFont="1" applyBorder="1" applyAlignment="1">
      <alignment horizontal="left" wrapText="1"/>
    </xf>
    <xf numFmtId="0" fontId="1" fillId="0" borderId="19" xfId="0" applyFont="1" applyBorder="1" applyAlignment="1">
      <alignment horizontal="left" vertical="top" wrapText="1"/>
    </xf>
    <xf numFmtId="0" fontId="1" fillId="0" borderId="0" xfId="0" applyFont="1" applyAlignment="1">
      <alignment horizontal="left" vertical="top"/>
    </xf>
    <xf numFmtId="0" fontId="1" fillId="0" borderId="17" xfId="0" applyFont="1" applyBorder="1" applyAlignment="1">
      <alignment horizontal="left" vertical="top"/>
    </xf>
    <xf numFmtId="0" fontId="1" fillId="0" borderId="42" xfId="0" applyFont="1" applyBorder="1" applyAlignment="1">
      <alignment horizontal="justify" vertical="top" wrapText="1"/>
    </xf>
    <xf numFmtId="0" fontId="1" fillId="0" borderId="43" xfId="0" applyFont="1" applyBorder="1" applyAlignment="1">
      <alignment horizontal="justify" vertical="top"/>
    </xf>
    <xf numFmtId="0" fontId="1" fillId="0" borderId="44" xfId="0" applyFont="1" applyBorder="1" applyAlignment="1">
      <alignment horizontal="justify" vertical="top"/>
    </xf>
    <xf numFmtId="0" fontId="14" fillId="4" borderId="42" xfId="0" applyFont="1" applyFill="1" applyBorder="1" applyAlignment="1">
      <alignment horizontal="center"/>
    </xf>
    <xf numFmtId="0" fontId="14" fillId="4" borderId="43" xfId="0" applyFont="1" applyFill="1" applyBorder="1" applyAlignment="1">
      <alignment horizontal="center"/>
    </xf>
    <xf numFmtId="0" fontId="14" fillId="4" borderId="44" xfId="0" applyFont="1" applyFill="1" applyBorder="1" applyAlignment="1">
      <alignment horizontal="center"/>
    </xf>
    <xf numFmtId="0" fontId="10" fillId="0" borderId="69" xfId="0" applyFont="1" applyBorder="1" applyAlignment="1">
      <alignment horizontal="center" vertical="center" wrapText="1"/>
    </xf>
    <xf numFmtId="0" fontId="10" fillId="0" borderId="70" xfId="0" applyFont="1" applyBorder="1" applyAlignment="1">
      <alignment horizontal="center" vertical="center" wrapText="1"/>
    </xf>
    <xf numFmtId="0" fontId="10" fillId="0" borderId="80" xfId="0" applyFont="1" applyBorder="1" applyAlignment="1">
      <alignment horizontal="center" vertical="center" wrapText="1"/>
    </xf>
    <xf numFmtId="0" fontId="10" fillId="0" borderId="55"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57" xfId="0" applyFont="1" applyBorder="1" applyAlignment="1">
      <alignment horizontal="center" vertical="center" wrapText="1"/>
    </xf>
    <xf numFmtId="0" fontId="2" fillId="0" borderId="0" xfId="0" applyFont="1" applyAlignment="1">
      <alignment horizontal="justify" vertical="center" wrapText="1"/>
    </xf>
    <xf numFmtId="0" fontId="3" fillId="0" borderId="0" xfId="0" applyFont="1" applyAlignment="1">
      <alignment horizontal="left"/>
    </xf>
    <xf numFmtId="0" fontId="4" fillId="5" borderId="0" xfId="0" applyFont="1" applyFill="1" applyAlignment="1">
      <alignment horizontal="center"/>
    </xf>
    <xf numFmtId="9" fontId="10" fillId="0" borderId="82" xfId="0" applyNumberFormat="1" applyFont="1" applyBorder="1" applyAlignment="1">
      <alignment horizontal="center" vertical="center" wrapText="1"/>
    </xf>
    <xf numFmtId="9" fontId="10" fillId="0" borderId="83" xfId="0" applyNumberFormat="1" applyFont="1" applyBorder="1" applyAlignment="1">
      <alignment horizontal="center" vertical="center" wrapText="1"/>
    </xf>
    <xf numFmtId="9" fontId="10" fillId="0" borderId="84" xfId="0" applyNumberFormat="1" applyFont="1" applyBorder="1" applyAlignment="1">
      <alignment horizontal="center" vertical="center" wrapText="1"/>
    </xf>
    <xf numFmtId="0" fontId="10" fillId="0" borderId="82" xfId="0" applyFont="1" applyBorder="1" applyAlignment="1">
      <alignment horizontal="center" vertical="center" wrapText="1"/>
    </xf>
    <xf numFmtId="0" fontId="10" fillId="0" borderId="83" xfId="0" applyFont="1" applyBorder="1" applyAlignment="1">
      <alignment horizontal="center" vertical="center" wrapText="1"/>
    </xf>
    <xf numFmtId="0" fontId="10" fillId="0" borderId="84" xfId="0" applyFont="1" applyBorder="1" applyAlignment="1">
      <alignment horizontal="center" vertical="center" wrapText="1"/>
    </xf>
    <xf numFmtId="9" fontId="26" fillId="0" borderId="48"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24</xdr:row>
      <xdr:rowOff>156882</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63</xdr:row>
      <xdr:rowOff>67238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526675</xdr:colOff>
      <xdr:row>70</xdr:row>
      <xdr:rowOff>145675</xdr:rowOff>
    </xdr:from>
    <xdr:to>
      <xdr:col>13</xdr:col>
      <xdr:colOff>706106</xdr:colOff>
      <xdr:row>90</xdr:row>
      <xdr:rowOff>11206</xdr:rowOff>
    </xdr:to>
    <xdr:pic>
      <xdr:nvPicPr>
        <xdr:cNvPr id="5" name="Imagen 4">
          <a:extLst>
            <a:ext uri="{FF2B5EF4-FFF2-40B4-BE49-F238E27FC236}">
              <a16:creationId xmlns:a16="http://schemas.microsoft.com/office/drawing/2014/main" id="{61980FCF-6FFE-4718-9237-2B2121B5866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38616" y="12629028"/>
          <a:ext cx="7037431" cy="3003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448235</xdr:colOff>
      <xdr:row>94</xdr:row>
      <xdr:rowOff>11205</xdr:rowOff>
    </xdr:from>
    <xdr:to>
      <xdr:col>13</xdr:col>
      <xdr:colOff>661147</xdr:colOff>
      <xdr:row>120</xdr:row>
      <xdr:rowOff>7742</xdr:rowOff>
    </xdr:to>
    <xdr:pic>
      <xdr:nvPicPr>
        <xdr:cNvPr id="6" name="Imagen 5">
          <a:extLst>
            <a:ext uri="{FF2B5EF4-FFF2-40B4-BE49-F238E27FC236}">
              <a16:creationId xmlns:a16="http://schemas.microsoft.com/office/drawing/2014/main" id="{7928704A-4880-4A94-95DB-F4FC1EA49C15}"/>
            </a:ext>
          </a:extLst>
        </xdr:cNvPr>
        <xdr:cNvPicPr>
          <a:picLocks noChangeAspect="1"/>
        </xdr:cNvPicPr>
      </xdr:nvPicPr>
      <xdr:blipFill>
        <a:blip xmlns:r="http://schemas.openxmlformats.org/officeDocument/2006/relationships" r:embed="rId4"/>
        <a:stretch>
          <a:fillRect/>
        </a:stretch>
      </xdr:blipFill>
      <xdr:spPr>
        <a:xfrm>
          <a:off x="1860176" y="16495058"/>
          <a:ext cx="7070912" cy="4075478"/>
        </a:xfrm>
        <a:prstGeom prst="rect">
          <a:avLst/>
        </a:prstGeom>
      </xdr:spPr>
    </xdr:pic>
    <xdr:clientData/>
  </xdr:twoCellAnchor>
  <xdr:twoCellAnchor editAs="oneCell">
    <xdr:from>
      <xdr:col>4</xdr:col>
      <xdr:colOff>448235</xdr:colOff>
      <xdr:row>121</xdr:row>
      <xdr:rowOff>132380</xdr:rowOff>
    </xdr:from>
    <xdr:to>
      <xdr:col>13</xdr:col>
      <xdr:colOff>745316</xdr:colOff>
      <xdr:row>142</xdr:row>
      <xdr:rowOff>98718</xdr:rowOff>
    </xdr:to>
    <xdr:pic>
      <xdr:nvPicPr>
        <xdr:cNvPr id="7" name="Imagen 6">
          <a:extLst>
            <a:ext uri="{FF2B5EF4-FFF2-40B4-BE49-F238E27FC236}">
              <a16:creationId xmlns:a16="http://schemas.microsoft.com/office/drawing/2014/main" id="{FBC58710-CB5D-4740-96CC-D789BF4F23BE}"/>
            </a:ext>
          </a:extLst>
        </xdr:cNvPr>
        <xdr:cNvPicPr>
          <a:picLocks noChangeAspect="1"/>
        </xdr:cNvPicPr>
      </xdr:nvPicPr>
      <xdr:blipFill>
        <a:blip xmlns:r="http://schemas.openxmlformats.org/officeDocument/2006/relationships" r:embed="rId5"/>
        <a:stretch>
          <a:fillRect/>
        </a:stretch>
      </xdr:blipFill>
      <xdr:spPr>
        <a:xfrm>
          <a:off x="1860176" y="21042556"/>
          <a:ext cx="7155081" cy="3260868"/>
        </a:xfrm>
        <a:prstGeom prst="rect">
          <a:avLst/>
        </a:prstGeom>
      </xdr:spPr>
    </xdr:pic>
    <xdr:clientData/>
  </xdr:twoCellAnchor>
  <xdr:twoCellAnchor editAs="oneCell">
    <xdr:from>
      <xdr:col>3</xdr:col>
      <xdr:colOff>493059</xdr:colOff>
      <xdr:row>148</xdr:row>
      <xdr:rowOff>11206</xdr:rowOff>
    </xdr:from>
    <xdr:to>
      <xdr:col>14</xdr:col>
      <xdr:colOff>196773</xdr:colOff>
      <xdr:row>175</xdr:row>
      <xdr:rowOff>3953</xdr:rowOff>
    </xdr:to>
    <xdr:pic>
      <xdr:nvPicPr>
        <xdr:cNvPr id="8" name="Imagen 7">
          <a:extLst>
            <a:ext uri="{FF2B5EF4-FFF2-40B4-BE49-F238E27FC236}">
              <a16:creationId xmlns:a16="http://schemas.microsoft.com/office/drawing/2014/main" id="{2B0DE430-6A80-4C00-813B-40C4A750A28A}"/>
            </a:ext>
          </a:extLst>
        </xdr:cNvPr>
        <xdr:cNvPicPr>
          <a:picLocks noChangeAspect="1"/>
        </xdr:cNvPicPr>
      </xdr:nvPicPr>
      <xdr:blipFill>
        <a:blip xmlns:r="http://schemas.openxmlformats.org/officeDocument/2006/relationships" r:embed="rId6"/>
        <a:stretch>
          <a:fillRect/>
        </a:stretch>
      </xdr:blipFill>
      <xdr:spPr>
        <a:xfrm>
          <a:off x="1143000" y="25302882"/>
          <a:ext cx="8085714" cy="4228571"/>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E6799-A0B5-442E-A7D3-53E00CA6E6EA}">
  <dimension ref="A2:R209"/>
  <sheetViews>
    <sheetView tabSelected="1" topLeftCell="H124" zoomScale="70" zoomScaleNormal="70" workbookViewId="0">
      <selection activeCell="G150" sqref="G150:Q151"/>
    </sheetView>
  </sheetViews>
  <sheetFormatPr baseColWidth="10" defaultColWidth="12.5703125" defaultRowHeight="15" x14ac:dyDescent="0.2"/>
  <cols>
    <col min="1" max="2" width="3.5703125" style="22" customWidth="1"/>
    <col min="3" max="3" width="27.5703125" style="32" customWidth="1"/>
    <col min="4" max="4" width="52.85546875" style="32" customWidth="1"/>
    <col min="5" max="5" width="18.5703125" style="33" customWidth="1"/>
    <col min="6" max="6" width="13.85546875" style="33" customWidth="1"/>
    <col min="7" max="11" width="18.7109375" style="22" customWidth="1"/>
    <col min="12" max="13" width="34.140625" style="22" customWidth="1"/>
    <col min="14" max="15" width="18.7109375" style="22" customWidth="1"/>
    <col min="16" max="16" width="11.42578125" style="22" customWidth="1"/>
    <col min="17" max="17" width="20.7109375" style="22" customWidth="1"/>
    <col min="18" max="18" width="3.5703125" style="22" customWidth="1"/>
    <col min="19" max="16384" width="12.5703125" style="22"/>
  </cols>
  <sheetData>
    <row r="2" spans="1:18" x14ac:dyDescent="0.2">
      <c r="B2" s="26"/>
      <c r="C2" s="27"/>
      <c r="D2" s="27"/>
      <c r="E2" s="28"/>
      <c r="F2" s="28"/>
      <c r="G2" s="29"/>
      <c r="H2" s="29"/>
      <c r="I2" s="29"/>
      <c r="J2" s="29"/>
      <c r="K2" s="29"/>
      <c r="L2" s="29"/>
      <c r="M2" s="29"/>
      <c r="N2" s="29"/>
      <c r="O2" s="29"/>
      <c r="P2" s="29"/>
      <c r="Q2" s="29"/>
      <c r="R2" s="30"/>
    </row>
    <row r="3" spans="1:18" ht="15" customHeight="1" x14ac:dyDescent="0.2">
      <c r="B3" s="1"/>
      <c r="C3" s="194" t="s">
        <v>177</v>
      </c>
      <c r="D3" s="194"/>
      <c r="E3" s="194"/>
      <c r="F3" s="194"/>
      <c r="R3" s="23"/>
    </row>
    <row r="4" spans="1:18" ht="15" customHeight="1" x14ac:dyDescent="0.2">
      <c r="B4" s="1"/>
      <c r="C4" s="14" t="s">
        <v>0</v>
      </c>
      <c r="D4" s="15" t="s">
        <v>22</v>
      </c>
      <c r="E4" s="16" t="s">
        <v>1</v>
      </c>
      <c r="F4" s="48">
        <v>1</v>
      </c>
      <c r="R4" s="23"/>
    </row>
    <row r="5" spans="1:18" ht="15.75" x14ac:dyDescent="0.2">
      <c r="B5" s="1"/>
      <c r="C5" s="17"/>
      <c r="D5" s="18"/>
      <c r="E5" s="19"/>
      <c r="F5" s="20"/>
      <c r="R5" s="23"/>
    </row>
    <row r="6" spans="1:18" ht="18" customHeight="1" x14ac:dyDescent="0.2">
      <c r="B6" s="1"/>
      <c r="C6" s="195" t="s">
        <v>23</v>
      </c>
      <c r="D6" s="196"/>
      <c r="E6" s="196"/>
      <c r="F6" s="196"/>
      <c r="G6" s="196"/>
      <c r="H6" s="196"/>
      <c r="I6" s="196"/>
      <c r="J6" s="196"/>
      <c r="K6" s="196"/>
      <c r="L6" s="196"/>
      <c r="M6" s="196"/>
      <c r="N6" s="196"/>
      <c r="O6" s="196"/>
      <c r="P6" s="196"/>
      <c r="Q6" s="197"/>
      <c r="R6" s="23"/>
    </row>
    <row r="7" spans="1:18" ht="15.75" x14ac:dyDescent="0.2">
      <c r="B7" s="1"/>
      <c r="C7" s="17"/>
      <c r="D7" s="18"/>
      <c r="E7" s="19"/>
      <c r="F7" s="20"/>
      <c r="R7" s="23"/>
    </row>
    <row r="8" spans="1:18" ht="42.75" customHeight="1" x14ac:dyDescent="0.25">
      <c r="B8" s="1"/>
      <c r="C8" s="198" t="s">
        <v>24</v>
      </c>
      <c r="D8" s="198"/>
      <c r="E8" s="198"/>
      <c r="F8" s="198"/>
      <c r="G8" s="198"/>
      <c r="H8" s="198"/>
      <c r="I8" s="198"/>
      <c r="J8" s="198"/>
      <c r="K8" s="198"/>
      <c r="L8" s="198"/>
      <c r="M8" s="198"/>
      <c r="N8" s="198"/>
      <c r="O8" s="198"/>
      <c r="P8" s="198"/>
      <c r="Q8" s="198"/>
      <c r="R8" s="21"/>
    </row>
    <row r="9" spans="1:18" ht="27.75" customHeight="1" x14ac:dyDescent="0.25">
      <c r="B9" s="1"/>
      <c r="C9" s="31"/>
      <c r="D9" s="31"/>
      <c r="E9" s="31"/>
      <c r="F9" s="31"/>
      <c r="G9" s="31"/>
      <c r="H9" s="31"/>
      <c r="I9" s="31"/>
      <c r="J9" s="31"/>
      <c r="K9" s="31"/>
      <c r="L9" s="31"/>
      <c r="M9" s="31"/>
      <c r="N9" s="31"/>
      <c r="O9" s="31"/>
      <c r="P9" s="31"/>
      <c r="Q9" s="31"/>
      <c r="R9" s="21"/>
    </row>
    <row r="10" spans="1:18" ht="27.75" customHeight="1" x14ac:dyDescent="0.25">
      <c r="A10" s="22" t="s">
        <v>25</v>
      </c>
      <c r="B10" s="1"/>
      <c r="C10" s="205" t="s">
        <v>123</v>
      </c>
      <c r="D10" s="206"/>
      <c r="E10" s="206"/>
      <c r="F10" s="206"/>
      <c r="G10" s="206"/>
      <c r="H10" s="206"/>
      <c r="I10" s="206"/>
      <c r="J10" s="206"/>
      <c r="K10" s="206"/>
      <c r="L10" s="206"/>
      <c r="M10" s="206"/>
      <c r="N10" s="206"/>
      <c r="O10" s="206"/>
      <c r="P10" s="206"/>
      <c r="Q10" s="207"/>
      <c r="R10" s="21"/>
    </row>
    <row r="11" spans="1:18" ht="54" customHeight="1" x14ac:dyDescent="0.25">
      <c r="A11" s="22" t="s">
        <v>25</v>
      </c>
      <c r="B11" s="1"/>
      <c r="C11" s="199" t="s">
        <v>26</v>
      </c>
      <c r="D11" s="200"/>
      <c r="E11" s="200"/>
      <c r="F11" s="200"/>
      <c r="G11" s="200"/>
      <c r="H11" s="200"/>
      <c r="I11" s="200"/>
      <c r="J11" s="200"/>
      <c r="K11" s="200"/>
      <c r="L11" s="200"/>
      <c r="M11" s="200"/>
      <c r="N11" s="200"/>
      <c r="O11" s="200"/>
      <c r="P11" s="200"/>
      <c r="Q11" s="201"/>
      <c r="R11" s="21"/>
    </row>
    <row r="12" spans="1:18" ht="15.75" customHeight="1" x14ac:dyDescent="0.25">
      <c r="A12" s="22" t="s">
        <v>25</v>
      </c>
      <c r="B12" s="1"/>
      <c r="R12" s="21"/>
    </row>
    <row r="13" spans="1:18" ht="15" customHeight="1" thickBot="1" x14ac:dyDescent="0.25">
      <c r="A13" s="22" t="s">
        <v>25</v>
      </c>
      <c r="B13" s="1"/>
      <c r="G13" s="34"/>
      <c r="H13" s="34"/>
      <c r="I13" s="32"/>
      <c r="J13" s="32"/>
      <c r="R13" s="23"/>
    </row>
    <row r="14" spans="1:18" ht="16.5" thickTop="1" thickBot="1" x14ac:dyDescent="0.25">
      <c r="A14" s="22" t="s">
        <v>25</v>
      </c>
      <c r="B14" s="26"/>
      <c r="C14" s="27"/>
      <c r="D14" s="27"/>
      <c r="E14" s="28"/>
      <c r="F14" s="28"/>
      <c r="G14" s="29"/>
      <c r="H14" s="29"/>
      <c r="I14" s="29"/>
      <c r="J14" s="29"/>
      <c r="K14" s="29"/>
      <c r="L14" s="29"/>
      <c r="M14" s="29"/>
      <c r="N14" s="29"/>
      <c r="O14" s="29"/>
      <c r="P14" s="29"/>
      <c r="Q14" s="29"/>
      <c r="R14" s="30"/>
    </row>
    <row r="15" spans="1:18" ht="20.25" customHeight="1" thickBot="1" x14ac:dyDescent="0.25">
      <c r="A15" s="22" t="s">
        <v>25</v>
      </c>
      <c r="B15" s="2"/>
      <c r="C15" s="202" t="s">
        <v>27</v>
      </c>
      <c r="D15" s="203"/>
      <c r="E15" s="203"/>
      <c r="F15" s="203"/>
      <c r="G15" s="203"/>
      <c r="H15" s="203"/>
      <c r="I15" s="203"/>
      <c r="J15" s="203"/>
      <c r="K15" s="203"/>
      <c r="L15" s="203"/>
      <c r="M15" s="203"/>
      <c r="N15" s="203"/>
      <c r="O15" s="203"/>
      <c r="P15" s="203"/>
      <c r="Q15" s="204"/>
      <c r="R15" s="23"/>
    </row>
    <row r="16" spans="1:18" ht="20.25" customHeight="1" thickBot="1" x14ac:dyDescent="0.25">
      <c r="A16" s="22" t="s">
        <v>25</v>
      </c>
      <c r="B16" s="1"/>
      <c r="C16" s="145" t="s">
        <v>2</v>
      </c>
      <c r="D16" s="148"/>
      <c r="E16" s="208" t="s">
        <v>5</v>
      </c>
      <c r="F16" s="208"/>
      <c r="G16" s="183" t="s">
        <v>187</v>
      </c>
      <c r="H16" s="184"/>
      <c r="I16" s="184"/>
      <c r="J16" s="184"/>
      <c r="K16" s="184"/>
      <c r="L16" s="184"/>
      <c r="M16" s="184"/>
      <c r="N16" s="184"/>
      <c r="O16" s="184"/>
      <c r="P16" s="184"/>
      <c r="Q16" s="211"/>
      <c r="R16" s="23"/>
    </row>
    <row r="17" spans="1:18" ht="30.75" customHeight="1" thickBot="1" x14ac:dyDescent="0.25">
      <c r="A17" s="22" t="s">
        <v>25</v>
      </c>
      <c r="B17" s="1"/>
      <c r="C17" s="54" t="s">
        <v>3</v>
      </c>
      <c r="D17" s="53" t="s">
        <v>4</v>
      </c>
      <c r="E17" s="209"/>
      <c r="F17" s="210"/>
      <c r="G17" s="104"/>
      <c r="H17" s="105"/>
      <c r="I17" s="105"/>
      <c r="J17" s="105"/>
      <c r="K17" s="105"/>
      <c r="L17" s="105"/>
      <c r="M17" s="105"/>
      <c r="N17" s="105"/>
      <c r="O17" s="105"/>
      <c r="P17" s="105"/>
      <c r="Q17" s="212"/>
      <c r="R17" s="23"/>
    </row>
    <row r="18" spans="1:18" ht="24" customHeight="1" x14ac:dyDescent="0.2">
      <c r="A18" s="22" t="s">
        <v>25</v>
      </c>
      <c r="B18" s="1"/>
      <c r="C18" s="108" t="s">
        <v>134</v>
      </c>
      <c r="D18" s="67" t="s">
        <v>28</v>
      </c>
      <c r="E18" s="78" t="s">
        <v>6</v>
      </c>
      <c r="F18" s="78"/>
      <c r="G18" s="233" t="s">
        <v>29</v>
      </c>
      <c r="H18" s="69"/>
      <c r="I18" s="69"/>
      <c r="J18" s="69"/>
      <c r="K18" s="69"/>
      <c r="L18" s="69"/>
      <c r="M18" s="69"/>
      <c r="N18" s="69"/>
      <c r="O18" s="69"/>
      <c r="P18" s="69"/>
      <c r="Q18" s="70"/>
      <c r="R18" s="23"/>
    </row>
    <row r="19" spans="1:18" ht="43.5" customHeight="1" x14ac:dyDescent="0.2">
      <c r="A19" s="22" t="s">
        <v>25</v>
      </c>
      <c r="B19" s="1"/>
      <c r="C19" s="109"/>
      <c r="D19" s="68"/>
      <c r="E19" s="71" t="s">
        <v>7</v>
      </c>
      <c r="F19" s="71"/>
      <c r="G19" s="190" t="s">
        <v>143</v>
      </c>
      <c r="H19" s="190"/>
      <c r="I19" s="190"/>
      <c r="J19" s="190"/>
      <c r="K19" s="190"/>
      <c r="L19" s="190"/>
      <c r="M19" s="190"/>
      <c r="N19" s="190"/>
      <c r="O19" s="190"/>
      <c r="P19" s="190"/>
      <c r="Q19" s="191"/>
      <c r="R19" s="23"/>
    </row>
    <row r="20" spans="1:18" ht="41.25" customHeight="1" x14ac:dyDescent="0.2">
      <c r="A20" s="22" t="s">
        <v>25</v>
      </c>
      <c r="B20" s="1"/>
      <c r="C20" s="109"/>
      <c r="D20" s="68"/>
      <c r="E20" s="71"/>
      <c r="F20" s="71"/>
      <c r="G20" s="192" t="s">
        <v>30</v>
      </c>
      <c r="H20" s="71"/>
      <c r="I20" s="71"/>
      <c r="J20" s="71"/>
      <c r="K20" s="71"/>
      <c r="L20" s="71"/>
      <c r="M20" s="71"/>
      <c r="N20" s="71"/>
      <c r="O20" s="71"/>
      <c r="P20" s="71"/>
      <c r="Q20" s="193"/>
      <c r="R20" s="23"/>
    </row>
    <row r="21" spans="1:18" ht="89.25" customHeight="1" x14ac:dyDescent="0.2">
      <c r="A21" s="22" t="s">
        <v>25</v>
      </c>
      <c r="B21" s="1"/>
      <c r="C21" s="109"/>
      <c r="D21" s="68"/>
      <c r="E21" s="71"/>
      <c r="F21" s="71"/>
      <c r="G21" s="74" t="s">
        <v>144</v>
      </c>
      <c r="H21" s="74"/>
      <c r="I21" s="74"/>
      <c r="J21" s="74"/>
      <c r="K21" s="74"/>
      <c r="L21" s="74"/>
      <c r="M21" s="74"/>
      <c r="N21" s="74"/>
      <c r="O21" s="74"/>
      <c r="P21" s="74"/>
      <c r="Q21" s="75"/>
      <c r="R21" s="23"/>
    </row>
    <row r="22" spans="1:18" ht="20.25" customHeight="1" x14ac:dyDescent="0.2">
      <c r="A22" s="22" t="s">
        <v>25</v>
      </c>
      <c r="B22" s="1"/>
      <c r="C22" s="109"/>
      <c r="D22" s="68"/>
      <c r="E22" s="71" t="s">
        <v>8</v>
      </c>
      <c r="F22" s="71"/>
      <c r="G22" s="85" t="s">
        <v>9</v>
      </c>
      <c r="H22" s="85"/>
      <c r="I22" s="85"/>
      <c r="J22" s="85"/>
      <c r="K22" s="85"/>
      <c r="L22" s="85"/>
      <c r="M22" s="85"/>
      <c r="N22" s="85"/>
      <c r="O22" s="85"/>
      <c r="P22" s="85"/>
      <c r="Q22" s="86"/>
      <c r="R22" s="23"/>
    </row>
    <row r="23" spans="1:18" ht="25.5" customHeight="1" x14ac:dyDescent="0.2">
      <c r="A23" s="22" t="s">
        <v>25</v>
      </c>
      <c r="B23" s="1"/>
      <c r="C23" s="109"/>
      <c r="D23" s="68"/>
      <c r="E23" s="71"/>
      <c r="F23" s="71"/>
      <c r="G23" s="239">
        <v>0.3</v>
      </c>
      <c r="H23" s="240"/>
      <c r="I23" s="240"/>
      <c r="J23" s="240"/>
      <c r="K23" s="240"/>
      <c r="L23" s="240"/>
      <c r="M23" s="240"/>
      <c r="N23" s="240"/>
      <c r="O23" s="240"/>
      <c r="P23" s="240"/>
      <c r="Q23" s="241"/>
      <c r="R23" s="23"/>
    </row>
    <row r="24" spans="1:18" ht="53.25" customHeight="1" x14ac:dyDescent="0.2">
      <c r="A24" s="22" t="s">
        <v>25</v>
      </c>
      <c r="B24" s="1"/>
      <c r="C24" s="109"/>
      <c r="D24" s="68" t="s">
        <v>31</v>
      </c>
      <c r="E24" s="71" t="s">
        <v>6</v>
      </c>
      <c r="F24" s="71"/>
      <c r="G24" s="72" t="s">
        <v>32</v>
      </c>
      <c r="H24" s="74"/>
      <c r="I24" s="74"/>
      <c r="J24" s="74"/>
      <c r="K24" s="74"/>
      <c r="L24" s="74"/>
      <c r="M24" s="74"/>
      <c r="N24" s="74"/>
      <c r="O24" s="74"/>
      <c r="P24" s="74"/>
      <c r="Q24" s="75"/>
      <c r="R24" s="23"/>
    </row>
    <row r="25" spans="1:18" ht="48.75" customHeight="1" x14ac:dyDescent="0.2">
      <c r="A25" s="22" t="s">
        <v>25</v>
      </c>
      <c r="B25" s="1"/>
      <c r="C25" s="109"/>
      <c r="D25" s="68"/>
      <c r="E25" s="71" t="s">
        <v>7</v>
      </c>
      <c r="F25" s="71"/>
      <c r="G25" s="190" t="s">
        <v>145</v>
      </c>
      <c r="H25" s="190"/>
      <c r="I25" s="190"/>
      <c r="J25" s="190"/>
      <c r="K25" s="190"/>
      <c r="L25" s="190"/>
      <c r="M25" s="190"/>
      <c r="N25" s="190"/>
      <c r="O25" s="190"/>
      <c r="P25" s="190"/>
      <c r="Q25" s="191"/>
      <c r="R25" s="23"/>
    </row>
    <row r="26" spans="1:18" ht="41.25" customHeight="1" x14ac:dyDescent="0.2">
      <c r="A26" s="22" t="s">
        <v>25</v>
      </c>
      <c r="B26" s="1"/>
      <c r="C26" s="109"/>
      <c r="D26" s="68"/>
      <c r="E26" s="71"/>
      <c r="F26" s="71"/>
      <c r="G26" s="192" t="s">
        <v>33</v>
      </c>
      <c r="H26" s="71"/>
      <c r="I26" s="71"/>
      <c r="J26" s="71"/>
      <c r="K26" s="71"/>
      <c r="L26" s="71"/>
      <c r="M26" s="71"/>
      <c r="N26" s="71"/>
      <c r="O26" s="71"/>
      <c r="P26" s="71"/>
      <c r="Q26" s="193"/>
      <c r="R26" s="23"/>
    </row>
    <row r="27" spans="1:18" ht="115.5" customHeight="1" x14ac:dyDescent="0.2">
      <c r="A27" s="22" t="s">
        <v>25</v>
      </c>
      <c r="B27" s="1"/>
      <c r="C27" s="109"/>
      <c r="D27" s="68"/>
      <c r="E27" s="71"/>
      <c r="F27" s="71"/>
      <c r="G27" s="74" t="s">
        <v>146</v>
      </c>
      <c r="H27" s="74"/>
      <c r="I27" s="74"/>
      <c r="J27" s="74"/>
      <c r="K27" s="74"/>
      <c r="L27" s="74"/>
      <c r="M27" s="74"/>
      <c r="N27" s="74"/>
      <c r="O27" s="74"/>
      <c r="P27" s="74"/>
      <c r="Q27" s="75"/>
      <c r="R27" s="23"/>
    </row>
    <row r="28" spans="1:18" ht="28.5" customHeight="1" x14ac:dyDescent="0.2">
      <c r="A28" s="22" t="s">
        <v>25</v>
      </c>
      <c r="B28" s="1"/>
      <c r="C28" s="109"/>
      <c r="D28" s="68"/>
      <c r="E28" s="71" t="s">
        <v>8</v>
      </c>
      <c r="F28" s="71"/>
      <c r="G28" s="85" t="s">
        <v>9</v>
      </c>
      <c r="H28" s="85"/>
      <c r="I28" s="85"/>
      <c r="J28" s="85"/>
      <c r="K28" s="85"/>
      <c r="L28" s="85"/>
      <c r="M28" s="85"/>
      <c r="N28" s="85"/>
      <c r="O28" s="85"/>
      <c r="P28" s="85"/>
      <c r="Q28" s="86"/>
      <c r="R28" s="23"/>
    </row>
    <row r="29" spans="1:18" ht="20.25" customHeight="1" x14ac:dyDescent="0.2">
      <c r="A29" s="22" t="s">
        <v>25</v>
      </c>
      <c r="B29" s="1"/>
      <c r="C29" s="109"/>
      <c r="D29" s="68"/>
      <c r="E29" s="71"/>
      <c r="F29" s="71"/>
      <c r="G29" s="239">
        <v>0.3</v>
      </c>
      <c r="H29" s="240"/>
      <c r="I29" s="240"/>
      <c r="J29" s="240"/>
      <c r="K29" s="240"/>
      <c r="L29" s="240"/>
      <c r="M29" s="240"/>
      <c r="N29" s="240"/>
      <c r="O29" s="240"/>
      <c r="P29" s="240"/>
      <c r="Q29" s="241"/>
      <c r="R29" s="23"/>
    </row>
    <row r="30" spans="1:18" ht="57" customHeight="1" x14ac:dyDescent="0.2">
      <c r="A30" s="22" t="s">
        <v>25</v>
      </c>
      <c r="B30" s="1"/>
      <c r="C30" s="109"/>
      <c r="D30" s="68" t="s">
        <v>124</v>
      </c>
      <c r="E30" s="71" t="s">
        <v>6</v>
      </c>
      <c r="F30" s="71"/>
      <c r="G30" s="72" t="s">
        <v>34</v>
      </c>
      <c r="H30" s="74"/>
      <c r="I30" s="74"/>
      <c r="J30" s="74"/>
      <c r="K30" s="74"/>
      <c r="L30" s="74"/>
      <c r="M30" s="74"/>
      <c r="N30" s="74"/>
      <c r="O30" s="74"/>
      <c r="P30" s="74"/>
      <c r="Q30" s="75"/>
      <c r="R30" s="23"/>
    </row>
    <row r="31" spans="1:18" ht="51.75" customHeight="1" x14ac:dyDescent="0.2">
      <c r="A31" s="22" t="s">
        <v>25</v>
      </c>
      <c r="B31" s="1"/>
      <c r="C31" s="109"/>
      <c r="D31" s="68"/>
      <c r="E31" s="71" t="s">
        <v>7</v>
      </c>
      <c r="F31" s="71"/>
      <c r="G31" s="93" t="s">
        <v>35</v>
      </c>
      <c r="H31" s="74"/>
      <c r="I31" s="74"/>
      <c r="J31" s="74"/>
      <c r="K31" s="74"/>
      <c r="L31" s="74"/>
      <c r="M31" s="74"/>
      <c r="N31" s="74"/>
      <c r="O31" s="74"/>
      <c r="P31" s="74"/>
      <c r="Q31" s="75"/>
      <c r="R31" s="23"/>
    </row>
    <row r="32" spans="1:18" ht="51.75" customHeight="1" x14ac:dyDescent="0.2">
      <c r="A32" s="22" t="s">
        <v>25</v>
      </c>
      <c r="B32" s="1"/>
      <c r="C32" s="109"/>
      <c r="D32" s="68"/>
      <c r="E32" s="71"/>
      <c r="F32" s="71"/>
      <c r="G32" s="192" t="s">
        <v>36</v>
      </c>
      <c r="H32" s="71"/>
      <c r="I32" s="71"/>
      <c r="J32" s="71"/>
      <c r="K32" s="71"/>
      <c r="L32" s="71"/>
      <c r="M32" s="71"/>
      <c r="N32" s="71"/>
      <c r="O32" s="71"/>
      <c r="P32" s="71"/>
      <c r="Q32" s="193"/>
      <c r="R32" s="23"/>
    </row>
    <row r="33" spans="1:18" ht="38.25" customHeight="1" x14ac:dyDescent="0.2">
      <c r="A33" s="22" t="s">
        <v>25</v>
      </c>
      <c r="B33" s="1"/>
      <c r="C33" s="109"/>
      <c r="D33" s="68"/>
      <c r="E33" s="71"/>
      <c r="F33" s="71"/>
      <c r="G33" s="71" t="s">
        <v>37</v>
      </c>
      <c r="H33" s="71"/>
      <c r="I33" s="71"/>
      <c r="J33" s="71"/>
      <c r="K33" s="71"/>
      <c r="L33" s="71"/>
      <c r="M33" s="71"/>
      <c r="N33" s="71"/>
      <c r="O33" s="71"/>
      <c r="P33" s="71"/>
      <c r="Q33" s="193"/>
      <c r="R33" s="23"/>
    </row>
    <row r="34" spans="1:18" ht="115.5" customHeight="1" x14ac:dyDescent="0.2">
      <c r="A34" s="22" t="s">
        <v>25</v>
      </c>
      <c r="B34" s="1"/>
      <c r="C34" s="109"/>
      <c r="D34" s="68"/>
      <c r="E34" s="71"/>
      <c r="F34" s="71"/>
      <c r="G34" s="190" t="s">
        <v>147</v>
      </c>
      <c r="H34" s="190"/>
      <c r="I34" s="190"/>
      <c r="J34" s="190"/>
      <c r="K34" s="190"/>
      <c r="L34" s="190"/>
      <c r="M34" s="190"/>
      <c r="N34" s="190"/>
      <c r="O34" s="190"/>
      <c r="P34" s="190"/>
      <c r="Q34" s="191"/>
      <c r="R34" s="23"/>
    </row>
    <row r="35" spans="1:18" ht="19.5" customHeight="1" x14ac:dyDescent="0.2">
      <c r="A35" s="22" t="s">
        <v>25</v>
      </c>
      <c r="B35" s="1"/>
      <c r="C35" s="109"/>
      <c r="D35" s="68"/>
      <c r="E35" s="71" t="s">
        <v>8</v>
      </c>
      <c r="F35" s="71"/>
      <c r="G35" s="85" t="s">
        <v>9</v>
      </c>
      <c r="H35" s="85"/>
      <c r="I35" s="85"/>
      <c r="J35" s="85"/>
      <c r="K35" s="85"/>
      <c r="L35" s="85"/>
      <c r="M35" s="85"/>
      <c r="N35" s="85"/>
      <c r="O35" s="85"/>
      <c r="P35" s="85"/>
      <c r="Q35" s="86"/>
      <c r="R35" s="23"/>
    </row>
    <row r="36" spans="1:18" ht="29.25" customHeight="1" x14ac:dyDescent="0.2">
      <c r="A36" s="22" t="s">
        <v>25</v>
      </c>
      <c r="B36" s="1"/>
      <c r="C36" s="109"/>
      <c r="D36" s="68"/>
      <c r="E36" s="71"/>
      <c r="F36" s="71"/>
      <c r="G36" s="239">
        <v>0.3</v>
      </c>
      <c r="H36" s="240"/>
      <c r="I36" s="240"/>
      <c r="J36" s="240"/>
      <c r="K36" s="240"/>
      <c r="L36" s="240"/>
      <c r="M36" s="240"/>
      <c r="N36" s="240"/>
      <c r="O36" s="240"/>
      <c r="P36" s="240"/>
      <c r="Q36" s="241"/>
      <c r="R36" s="23"/>
    </row>
    <row r="37" spans="1:18" ht="21" customHeight="1" x14ac:dyDescent="0.2">
      <c r="A37" s="22" t="s">
        <v>25</v>
      </c>
      <c r="B37" s="1"/>
      <c r="C37" s="109"/>
      <c r="D37" s="68" t="s">
        <v>125</v>
      </c>
      <c r="E37" s="71" t="s">
        <v>6</v>
      </c>
      <c r="F37" s="71"/>
      <c r="G37" s="72" t="s">
        <v>38</v>
      </c>
      <c r="H37" s="74"/>
      <c r="I37" s="74"/>
      <c r="J37" s="74"/>
      <c r="K37" s="74"/>
      <c r="L37" s="74"/>
      <c r="M37" s="74"/>
      <c r="N37" s="74"/>
      <c r="O37" s="74"/>
      <c r="P37" s="74"/>
      <c r="Q37" s="75"/>
      <c r="R37" s="23"/>
    </row>
    <row r="38" spans="1:18" ht="41.25" customHeight="1" x14ac:dyDescent="0.2">
      <c r="A38" s="22" t="s">
        <v>25</v>
      </c>
      <c r="B38" s="1"/>
      <c r="C38" s="109"/>
      <c r="D38" s="68"/>
      <c r="E38" s="71" t="s">
        <v>7</v>
      </c>
      <c r="F38" s="71"/>
      <c r="G38" s="93" t="s">
        <v>39</v>
      </c>
      <c r="H38" s="74"/>
      <c r="I38" s="74"/>
      <c r="J38" s="74"/>
      <c r="K38" s="74"/>
      <c r="L38" s="74"/>
      <c r="M38" s="74"/>
      <c r="N38" s="74"/>
      <c r="O38" s="74"/>
      <c r="P38" s="74"/>
      <c r="Q38" s="75"/>
      <c r="R38" s="23"/>
    </row>
    <row r="39" spans="1:18" s="43" customFormat="1" ht="93.75" customHeight="1" x14ac:dyDescent="0.2">
      <c r="A39" s="43" t="s">
        <v>25</v>
      </c>
      <c r="B39" s="46"/>
      <c r="C39" s="109"/>
      <c r="D39" s="68"/>
      <c r="E39" s="71"/>
      <c r="F39" s="71"/>
      <c r="G39" s="185" t="s">
        <v>148</v>
      </c>
      <c r="H39" s="185"/>
      <c r="I39" s="185"/>
      <c r="J39" s="185"/>
      <c r="K39" s="185"/>
      <c r="L39" s="185"/>
      <c r="M39" s="185"/>
      <c r="N39" s="185"/>
      <c r="O39" s="185"/>
      <c r="P39" s="185"/>
      <c r="Q39" s="186"/>
      <c r="R39" s="47"/>
    </row>
    <row r="40" spans="1:18" ht="21.75" customHeight="1" x14ac:dyDescent="0.2">
      <c r="A40" s="22" t="s">
        <v>25</v>
      </c>
      <c r="B40" s="1"/>
      <c r="C40" s="109"/>
      <c r="D40" s="68"/>
      <c r="E40" s="71" t="s">
        <v>8</v>
      </c>
      <c r="F40" s="71"/>
      <c r="G40" s="85" t="s">
        <v>9</v>
      </c>
      <c r="H40" s="85"/>
      <c r="I40" s="85"/>
      <c r="J40" s="85"/>
      <c r="K40" s="85"/>
      <c r="L40" s="85"/>
      <c r="M40" s="85"/>
      <c r="N40" s="85"/>
      <c r="O40" s="85"/>
      <c r="P40" s="85"/>
      <c r="Q40" s="86"/>
      <c r="R40" s="23"/>
    </row>
    <row r="41" spans="1:18" ht="21.75" customHeight="1" x14ac:dyDescent="0.2">
      <c r="A41" s="22" t="s">
        <v>25</v>
      </c>
      <c r="B41" s="1"/>
      <c r="C41" s="109"/>
      <c r="D41" s="68"/>
      <c r="E41" s="71"/>
      <c r="F41" s="71"/>
      <c r="G41" s="239">
        <v>0.3</v>
      </c>
      <c r="H41" s="240"/>
      <c r="I41" s="240"/>
      <c r="J41" s="240"/>
      <c r="K41" s="240"/>
      <c r="L41" s="240"/>
      <c r="M41" s="240"/>
      <c r="N41" s="240"/>
      <c r="O41" s="240"/>
      <c r="P41" s="240"/>
      <c r="Q41" s="241"/>
      <c r="R41" s="23"/>
    </row>
    <row r="42" spans="1:18" ht="61.5" customHeight="1" x14ac:dyDescent="0.2">
      <c r="A42" s="22" t="s">
        <v>25</v>
      </c>
      <c r="B42" s="1"/>
      <c r="C42" s="109"/>
      <c r="D42" s="96" t="s">
        <v>40</v>
      </c>
      <c r="E42" s="71" t="s">
        <v>6</v>
      </c>
      <c r="F42" s="71"/>
      <c r="G42" s="72" t="s">
        <v>41</v>
      </c>
      <c r="H42" s="74"/>
      <c r="I42" s="74"/>
      <c r="J42" s="74"/>
      <c r="K42" s="74"/>
      <c r="L42" s="74"/>
      <c r="M42" s="74"/>
      <c r="N42" s="74"/>
      <c r="O42" s="74"/>
      <c r="P42" s="74"/>
      <c r="Q42" s="75"/>
      <c r="R42" s="23"/>
    </row>
    <row r="43" spans="1:18" ht="38.25" customHeight="1" x14ac:dyDescent="0.2">
      <c r="A43" s="22" t="s">
        <v>25</v>
      </c>
      <c r="B43" s="1"/>
      <c r="C43" s="109"/>
      <c r="D43" s="96"/>
      <c r="E43" s="71" t="s">
        <v>11</v>
      </c>
      <c r="F43" s="71"/>
      <c r="G43" s="242" t="s">
        <v>178</v>
      </c>
      <c r="H43" s="243"/>
      <c r="I43" s="243"/>
      <c r="J43" s="243"/>
      <c r="K43" s="243"/>
      <c r="L43" s="243"/>
      <c r="M43" s="243"/>
      <c r="N43" s="243"/>
      <c r="O43" s="243"/>
      <c r="P43" s="243"/>
      <c r="Q43" s="244"/>
      <c r="R43" s="23"/>
    </row>
    <row r="44" spans="1:18" ht="81" customHeight="1" x14ac:dyDescent="0.2">
      <c r="A44" s="22" t="s">
        <v>25</v>
      </c>
      <c r="B44" s="1"/>
      <c r="C44" s="109"/>
      <c r="D44" s="96"/>
      <c r="E44" s="71"/>
      <c r="F44" s="71"/>
      <c r="G44" s="74" t="s">
        <v>42</v>
      </c>
      <c r="H44" s="74"/>
      <c r="I44" s="74"/>
      <c r="J44" s="74"/>
      <c r="K44" s="74"/>
      <c r="L44" s="74"/>
      <c r="M44" s="74"/>
      <c r="N44" s="74"/>
      <c r="O44" s="74"/>
      <c r="P44" s="74"/>
      <c r="Q44" s="75"/>
      <c r="R44" s="23"/>
    </row>
    <row r="45" spans="1:18" ht="36" customHeight="1" x14ac:dyDescent="0.2">
      <c r="A45" s="22" t="s">
        <v>25</v>
      </c>
      <c r="B45" s="1"/>
      <c r="C45" s="109"/>
      <c r="D45" s="96"/>
      <c r="E45" s="71" t="s">
        <v>8</v>
      </c>
      <c r="F45" s="71"/>
      <c r="G45" s="85" t="s">
        <v>9</v>
      </c>
      <c r="H45" s="85"/>
      <c r="I45" s="85"/>
      <c r="J45" s="85"/>
      <c r="K45" s="85"/>
      <c r="L45" s="85"/>
      <c r="M45" s="85"/>
      <c r="N45" s="85"/>
      <c r="O45" s="85"/>
      <c r="P45" s="85"/>
      <c r="Q45" s="86"/>
      <c r="R45" s="23"/>
    </row>
    <row r="46" spans="1:18" ht="32.25" customHeight="1" x14ac:dyDescent="0.2">
      <c r="A46" s="22" t="s">
        <v>25</v>
      </c>
      <c r="B46" s="1"/>
      <c r="C46" s="109"/>
      <c r="D46" s="96"/>
      <c r="E46" s="71"/>
      <c r="F46" s="71"/>
      <c r="G46" s="239">
        <v>0.3</v>
      </c>
      <c r="H46" s="240"/>
      <c r="I46" s="240"/>
      <c r="J46" s="240"/>
      <c r="K46" s="240"/>
      <c r="L46" s="240"/>
      <c r="M46" s="240"/>
      <c r="N46" s="240"/>
      <c r="O46" s="240"/>
      <c r="P46" s="240"/>
      <c r="Q46" s="241"/>
      <c r="R46" s="23"/>
    </row>
    <row r="47" spans="1:18" ht="63" customHeight="1" x14ac:dyDescent="0.2">
      <c r="A47" s="22" t="s">
        <v>25</v>
      </c>
      <c r="B47" s="1"/>
      <c r="C47" s="109"/>
      <c r="D47" s="68" t="s">
        <v>126</v>
      </c>
      <c r="E47" s="71" t="s">
        <v>6</v>
      </c>
      <c r="F47" s="71"/>
      <c r="G47" s="74" t="s">
        <v>150</v>
      </c>
      <c r="H47" s="74"/>
      <c r="I47" s="74"/>
      <c r="J47" s="74"/>
      <c r="K47" s="74"/>
      <c r="L47" s="74"/>
      <c r="M47" s="74"/>
      <c r="N47" s="74"/>
      <c r="O47" s="74"/>
      <c r="P47" s="74"/>
      <c r="Q47" s="75"/>
      <c r="R47" s="23"/>
    </row>
    <row r="48" spans="1:18" ht="48" customHeight="1" x14ac:dyDescent="0.2">
      <c r="A48" s="22" t="s">
        <v>25</v>
      </c>
      <c r="B48" s="1"/>
      <c r="C48" s="109"/>
      <c r="D48" s="68"/>
      <c r="E48" s="71" t="s">
        <v>7</v>
      </c>
      <c r="F48" s="71"/>
      <c r="G48" s="92" t="s">
        <v>43</v>
      </c>
      <c r="H48" s="72"/>
      <c r="I48" s="72"/>
      <c r="J48" s="72"/>
      <c r="K48" s="72"/>
      <c r="L48" s="72"/>
      <c r="M48" s="72"/>
      <c r="N48" s="72"/>
      <c r="O48" s="72"/>
      <c r="P48" s="72"/>
      <c r="Q48" s="73"/>
      <c r="R48" s="23"/>
    </row>
    <row r="49" spans="1:18" ht="107.25" customHeight="1" x14ac:dyDescent="0.2">
      <c r="A49" s="22" t="s">
        <v>25</v>
      </c>
      <c r="B49" s="1"/>
      <c r="C49" s="109"/>
      <c r="D49" s="68"/>
      <c r="E49" s="71"/>
      <c r="F49" s="71"/>
      <c r="G49" s="190" t="s">
        <v>149</v>
      </c>
      <c r="H49" s="190"/>
      <c r="I49" s="190"/>
      <c r="J49" s="190"/>
      <c r="K49" s="190"/>
      <c r="L49" s="190"/>
      <c r="M49" s="190"/>
      <c r="N49" s="190"/>
      <c r="O49" s="190"/>
      <c r="P49" s="190"/>
      <c r="Q49" s="191"/>
      <c r="R49" s="23"/>
    </row>
    <row r="50" spans="1:18" ht="30" customHeight="1" x14ac:dyDescent="0.2">
      <c r="A50" s="22" t="s">
        <v>25</v>
      </c>
      <c r="B50" s="1"/>
      <c r="C50" s="109"/>
      <c r="D50" s="68"/>
      <c r="E50" s="71" t="s">
        <v>8</v>
      </c>
      <c r="F50" s="71"/>
      <c r="G50" s="85" t="s">
        <v>9</v>
      </c>
      <c r="H50" s="85"/>
      <c r="I50" s="85"/>
      <c r="J50" s="85"/>
      <c r="K50" s="85"/>
      <c r="L50" s="85"/>
      <c r="M50" s="85"/>
      <c r="N50" s="85"/>
      <c r="O50" s="85"/>
      <c r="P50" s="85"/>
      <c r="Q50" s="86"/>
      <c r="R50" s="23"/>
    </row>
    <row r="51" spans="1:18" ht="32.25" customHeight="1" x14ac:dyDescent="0.2">
      <c r="A51" s="22" t="s">
        <v>25</v>
      </c>
      <c r="B51" s="1"/>
      <c r="C51" s="109"/>
      <c r="D51" s="68"/>
      <c r="E51" s="71"/>
      <c r="F51" s="71"/>
      <c r="G51" s="239">
        <v>0.3</v>
      </c>
      <c r="H51" s="240"/>
      <c r="I51" s="240"/>
      <c r="J51" s="240"/>
      <c r="K51" s="240"/>
      <c r="L51" s="240"/>
      <c r="M51" s="240"/>
      <c r="N51" s="240"/>
      <c r="O51" s="240"/>
      <c r="P51" s="240"/>
      <c r="Q51" s="241"/>
      <c r="R51" s="23"/>
    </row>
    <row r="52" spans="1:18" ht="60" customHeight="1" x14ac:dyDescent="0.2">
      <c r="A52" s="22" t="s">
        <v>25</v>
      </c>
      <c r="B52" s="1"/>
      <c r="C52" s="109"/>
      <c r="D52" s="68" t="s">
        <v>127</v>
      </c>
      <c r="E52" s="71" t="s">
        <v>6</v>
      </c>
      <c r="F52" s="71"/>
      <c r="G52" s="74" t="s">
        <v>150</v>
      </c>
      <c r="H52" s="74"/>
      <c r="I52" s="74"/>
      <c r="J52" s="74"/>
      <c r="K52" s="74"/>
      <c r="L52" s="74"/>
      <c r="M52" s="74"/>
      <c r="N52" s="74"/>
      <c r="O52" s="74"/>
      <c r="P52" s="74"/>
      <c r="Q52" s="75"/>
      <c r="R52" s="23"/>
    </row>
    <row r="53" spans="1:18" ht="43.5" customHeight="1" x14ac:dyDescent="0.2">
      <c r="A53" s="22" t="s">
        <v>25</v>
      </c>
      <c r="B53" s="1"/>
      <c r="C53" s="109"/>
      <c r="D53" s="68"/>
      <c r="E53" s="72" t="s">
        <v>7</v>
      </c>
      <c r="F53" s="72"/>
      <c r="G53" s="242" t="s">
        <v>178</v>
      </c>
      <c r="H53" s="243"/>
      <c r="I53" s="243"/>
      <c r="J53" s="243"/>
      <c r="K53" s="243"/>
      <c r="L53" s="243"/>
      <c r="M53" s="243"/>
      <c r="N53" s="243"/>
      <c r="O53" s="243"/>
      <c r="P53" s="243"/>
      <c r="Q53" s="244"/>
      <c r="R53" s="23"/>
    </row>
    <row r="54" spans="1:18" ht="138.75" customHeight="1" x14ac:dyDescent="0.2">
      <c r="A54" s="22" t="s">
        <v>25</v>
      </c>
      <c r="B54" s="1"/>
      <c r="C54" s="109"/>
      <c r="D54" s="68"/>
      <c r="E54" s="72"/>
      <c r="F54" s="72"/>
      <c r="G54" s="234" t="s">
        <v>151</v>
      </c>
      <c r="H54" s="234"/>
      <c r="I54" s="234"/>
      <c r="J54" s="234"/>
      <c r="K54" s="234"/>
      <c r="L54" s="234"/>
      <c r="M54" s="234"/>
      <c r="N54" s="234"/>
      <c r="O54" s="234"/>
      <c r="P54" s="234"/>
      <c r="Q54" s="235"/>
      <c r="R54" s="23"/>
    </row>
    <row r="55" spans="1:18" ht="76.5" customHeight="1" x14ac:dyDescent="0.2">
      <c r="A55" s="22" t="s">
        <v>25</v>
      </c>
      <c r="B55" s="1"/>
      <c r="C55" s="109"/>
      <c r="D55" s="68" t="s">
        <v>128</v>
      </c>
      <c r="E55" s="71" t="s">
        <v>6</v>
      </c>
      <c r="F55" s="71"/>
      <c r="G55" s="74" t="s">
        <v>150</v>
      </c>
      <c r="H55" s="74"/>
      <c r="I55" s="74"/>
      <c r="J55" s="74"/>
      <c r="K55" s="74"/>
      <c r="L55" s="74"/>
      <c r="M55" s="74"/>
      <c r="N55" s="74"/>
      <c r="O55" s="74"/>
      <c r="P55" s="74"/>
      <c r="Q55" s="75"/>
      <c r="R55" s="23"/>
    </row>
    <row r="56" spans="1:18" ht="90" customHeight="1" x14ac:dyDescent="0.2">
      <c r="A56" s="22" t="s">
        <v>25</v>
      </c>
      <c r="B56" s="1"/>
      <c r="C56" s="109"/>
      <c r="D56" s="68"/>
      <c r="E56" s="71" t="s">
        <v>7</v>
      </c>
      <c r="F56" s="71"/>
      <c r="G56" s="97" t="s">
        <v>44</v>
      </c>
      <c r="H56" s="97"/>
      <c r="I56" s="97"/>
      <c r="J56" s="97"/>
      <c r="K56" s="97"/>
      <c r="L56" s="97"/>
      <c r="M56" s="97"/>
      <c r="N56" s="97"/>
      <c r="O56" s="97"/>
      <c r="P56" s="97"/>
      <c r="Q56" s="98"/>
      <c r="R56" s="23"/>
    </row>
    <row r="57" spans="1:18" ht="96.75" customHeight="1" x14ac:dyDescent="0.2">
      <c r="A57" s="22" t="s">
        <v>25</v>
      </c>
      <c r="B57" s="1"/>
      <c r="C57" s="109"/>
      <c r="D57" s="68"/>
      <c r="E57" s="71"/>
      <c r="F57" s="71"/>
      <c r="G57" s="242" t="s">
        <v>178</v>
      </c>
      <c r="H57" s="243"/>
      <c r="I57" s="243"/>
      <c r="J57" s="243"/>
      <c r="K57" s="243"/>
      <c r="L57" s="243"/>
      <c r="M57" s="243"/>
      <c r="N57" s="243"/>
      <c r="O57" s="243"/>
      <c r="P57" s="243"/>
      <c r="Q57" s="244"/>
      <c r="R57" s="23"/>
    </row>
    <row r="58" spans="1:18" ht="63" customHeight="1" x14ac:dyDescent="0.2">
      <c r="A58" s="22" t="s">
        <v>25</v>
      </c>
      <c r="B58" s="1"/>
      <c r="C58" s="109"/>
      <c r="D58" s="68" t="s">
        <v>129</v>
      </c>
      <c r="E58" s="71" t="s">
        <v>6</v>
      </c>
      <c r="F58" s="71"/>
      <c r="G58" s="72" t="s">
        <v>45</v>
      </c>
      <c r="H58" s="74"/>
      <c r="I58" s="74"/>
      <c r="J58" s="74"/>
      <c r="K58" s="74"/>
      <c r="L58" s="74"/>
      <c r="M58" s="74"/>
      <c r="N58" s="74"/>
      <c r="O58" s="74"/>
      <c r="P58" s="74"/>
      <c r="Q58" s="75"/>
      <c r="R58" s="23"/>
    </row>
    <row r="59" spans="1:18" ht="39.75" customHeight="1" x14ac:dyDescent="0.2">
      <c r="A59" s="22" t="s">
        <v>25</v>
      </c>
      <c r="B59" s="1"/>
      <c r="C59" s="109"/>
      <c r="D59" s="68"/>
      <c r="E59" s="71" t="s">
        <v>7</v>
      </c>
      <c r="F59" s="71"/>
      <c r="G59" s="242" t="s">
        <v>178</v>
      </c>
      <c r="H59" s="243"/>
      <c r="I59" s="243"/>
      <c r="J59" s="243"/>
      <c r="K59" s="243"/>
      <c r="L59" s="243"/>
      <c r="M59" s="243"/>
      <c r="N59" s="243"/>
      <c r="O59" s="243"/>
      <c r="P59" s="243"/>
      <c r="Q59" s="244"/>
      <c r="R59" s="23"/>
    </row>
    <row r="60" spans="1:18" ht="287.25" customHeight="1" x14ac:dyDescent="0.2">
      <c r="A60" s="22" t="s">
        <v>25</v>
      </c>
      <c r="B60" s="1"/>
      <c r="C60" s="109"/>
      <c r="D60" s="68"/>
      <c r="E60" s="71"/>
      <c r="F60" s="71"/>
      <c r="G60" s="92" t="s">
        <v>46</v>
      </c>
      <c r="H60" s="72"/>
      <c r="I60" s="72"/>
      <c r="J60" s="72"/>
      <c r="K60" s="72"/>
      <c r="L60" s="72"/>
      <c r="M60" s="72"/>
      <c r="N60" s="72"/>
      <c r="O60" s="72"/>
      <c r="P60" s="72"/>
      <c r="Q60" s="73"/>
      <c r="R60" s="23"/>
    </row>
    <row r="61" spans="1:18" ht="63" customHeight="1" x14ac:dyDescent="0.2">
      <c r="A61" s="22" t="s">
        <v>25</v>
      </c>
      <c r="B61" s="1"/>
      <c r="C61" s="109"/>
      <c r="D61" s="96" t="s">
        <v>130</v>
      </c>
      <c r="E61" s="71" t="s">
        <v>6</v>
      </c>
      <c r="F61" s="71"/>
      <c r="G61" s="74" t="s">
        <v>152</v>
      </c>
      <c r="H61" s="74"/>
      <c r="I61" s="74"/>
      <c r="J61" s="74"/>
      <c r="K61" s="74"/>
      <c r="L61" s="74"/>
      <c r="M61" s="74"/>
      <c r="N61" s="74"/>
      <c r="O61" s="74"/>
      <c r="P61" s="74"/>
      <c r="Q61" s="75"/>
      <c r="R61" s="23"/>
    </row>
    <row r="62" spans="1:18" ht="54.75" customHeight="1" x14ac:dyDescent="0.2">
      <c r="A62" s="22" t="s">
        <v>25</v>
      </c>
      <c r="B62" s="1"/>
      <c r="C62" s="109"/>
      <c r="D62" s="96"/>
      <c r="E62" s="71" t="s">
        <v>7</v>
      </c>
      <c r="F62" s="71"/>
      <c r="G62" s="92" t="s">
        <v>47</v>
      </c>
      <c r="H62" s="72"/>
      <c r="I62" s="72"/>
      <c r="J62" s="72"/>
      <c r="K62" s="72"/>
      <c r="L62" s="72"/>
      <c r="M62" s="72"/>
      <c r="N62" s="72"/>
      <c r="O62" s="72"/>
      <c r="P62" s="72"/>
      <c r="Q62" s="73"/>
      <c r="R62" s="23"/>
    </row>
    <row r="63" spans="1:18" ht="31.5" customHeight="1" x14ac:dyDescent="0.2">
      <c r="A63" s="22" t="s">
        <v>25</v>
      </c>
      <c r="B63" s="1"/>
      <c r="C63" s="109"/>
      <c r="D63" s="96"/>
      <c r="E63" s="71"/>
      <c r="F63" s="71"/>
      <c r="G63" s="242" t="s">
        <v>178</v>
      </c>
      <c r="H63" s="243"/>
      <c r="I63" s="243"/>
      <c r="J63" s="243"/>
      <c r="K63" s="243"/>
      <c r="L63" s="243"/>
      <c r="M63" s="243"/>
      <c r="N63" s="243"/>
      <c r="O63" s="243"/>
      <c r="P63" s="243"/>
      <c r="Q63" s="244"/>
      <c r="R63" s="23"/>
    </row>
    <row r="64" spans="1:18" ht="44.25" customHeight="1" x14ac:dyDescent="0.2">
      <c r="A64" s="22" t="s">
        <v>25</v>
      </c>
      <c r="B64" s="1"/>
      <c r="C64" s="109"/>
      <c r="D64" s="96"/>
      <c r="E64" s="71" t="s">
        <v>8</v>
      </c>
      <c r="F64" s="71"/>
      <c r="G64" s="85" t="s">
        <v>9</v>
      </c>
      <c r="H64" s="85"/>
      <c r="I64" s="85"/>
      <c r="J64" s="85"/>
      <c r="K64" s="85"/>
      <c r="L64" s="85"/>
      <c r="M64" s="85"/>
      <c r="N64" s="85"/>
      <c r="O64" s="85"/>
      <c r="P64" s="85"/>
      <c r="Q64" s="86"/>
      <c r="R64" s="23"/>
    </row>
    <row r="65" spans="1:18" ht="45" customHeight="1" x14ac:dyDescent="0.2">
      <c r="A65" s="22" t="s">
        <v>25</v>
      </c>
      <c r="B65" s="1"/>
      <c r="C65" s="109"/>
      <c r="D65" s="96"/>
      <c r="E65" s="71"/>
      <c r="F65" s="71"/>
      <c r="G65" s="239">
        <v>0.3</v>
      </c>
      <c r="H65" s="240"/>
      <c r="I65" s="240"/>
      <c r="J65" s="240"/>
      <c r="K65" s="240"/>
      <c r="L65" s="240"/>
      <c r="M65" s="240"/>
      <c r="N65" s="240"/>
      <c r="O65" s="240"/>
      <c r="P65" s="240"/>
      <c r="Q65" s="241"/>
      <c r="R65" s="23"/>
    </row>
    <row r="66" spans="1:18" ht="63" customHeight="1" x14ac:dyDescent="0.2">
      <c r="A66" s="22" t="s">
        <v>25</v>
      </c>
      <c r="B66" s="1"/>
      <c r="C66" s="109"/>
      <c r="D66" s="96" t="s">
        <v>131</v>
      </c>
      <c r="E66" s="71" t="s">
        <v>6</v>
      </c>
      <c r="F66" s="71"/>
      <c r="G66" s="74" t="s">
        <v>153</v>
      </c>
      <c r="H66" s="74"/>
      <c r="I66" s="74"/>
      <c r="J66" s="74"/>
      <c r="K66" s="74"/>
      <c r="L66" s="74"/>
      <c r="M66" s="74"/>
      <c r="N66" s="74"/>
      <c r="O66" s="74"/>
      <c r="P66" s="74"/>
      <c r="Q66" s="75"/>
      <c r="R66" s="23"/>
    </row>
    <row r="67" spans="1:18" ht="48" customHeight="1" x14ac:dyDescent="0.2">
      <c r="A67" s="22" t="s">
        <v>25</v>
      </c>
      <c r="B67" s="1"/>
      <c r="C67" s="109"/>
      <c r="D67" s="96"/>
      <c r="E67" s="71" t="s">
        <v>7</v>
      </c>
      <c r="F67" s="71"/>
      <c r="G67" s="92" t="s">
        <v>48</v>
      </c>
      <c r="H67" s="74"/>
      <c r="I67" s="74"/>
      <c r="J67" s="74"/>
      <c r="K67" s="74"/>
      <c r="L67" s="74"/>
      <c r="M67" s="74"/>
      <c r="N67" s="74"/>
      <c r="O67" s="74"/>
      <c r="P67" s="74"/>
      <c r="Q67" s="75"/>
      <c r="R67" s="23"/>
    </row>
    <row r="68" spans="1:18" ht="59.25" customHeight="1" x14ac:dyDescent="0.2">
      <c r="A68" s="22" t="s">
        <v>25</v>
      </c>
      <c r="B68" s="1"/>
      <c r="C68" s="109"/>
      <c r="D68" s="96"/>
      <c r="E68" s="71"/>
      <c r="F68" s="71"/>
      <c r="G68" s="242" t="s">
        <v>178</v>
      </c>
      <c r="H68" s="243"/>
      <c r="I68" s="243"/>
      <c r="J68" s="243"/>
      <c r="K68" s="243"/>
      <c r="L68" s="243"/>
      <c r="M68" s="243"/>
      <c r="N68" s="243"/>
      <c r="O68" s="243"/>
      <c r="P68" s="243"/>
      <c r="Q68" s="244"/>
      <c r="R68" s="23"/>
    </row>
    <row r="69" spans="1:18" ht="19.5" customHeight="1" x14ac:dyDescent="0.2">
      <c r="A69" s="22" t="s">
        <v>25</v>
      </c>
      <c r="B69" s="1"/>
      <c r="C69" s="109"/>
      <c r="D69" s="96"/>
      <c r="E69" s="71" t="s">
        <v>8</v>
      </c>
      <c r="F69" s="71"/>
      <c r="G69" s="85" t="s">
        <v>9</v>
      </c>
      <c r="H69" s="85"/>
      <c r="I69" s="85"/>
      <c r="J69" s="85"/>
      <c r="K69" s="85"/>
      <c r="L69" s="85"/>
      <c r="M69" s="85"/>
      <c r="N69" s="85"/>
      <c r="O69" s="85"/>
      <c r="P69" s="85"/>
      <c r="Q69" s="86"/>
      <c r="R69" s="23"/>
    </row>
    <row r="70" spans="1:18" ht="63" customHeight="1" x14ac:dyDescent="0.2">
      <c r="A70" s="22" t="s">
        <v>25</v>
      </c>
      <c r="B70" s="1"/>
      <c r="C70" s="109"/>
      <c r="D70" s="96"/>
      <c r="E70" s="71"/>
      <c r="F70" s="71"/>
      <c r="G70" s="239">
        <v>0.3</v>
      </c>
      <c r="H70" s="240"/>
      <c r="I70" s="240"/>
      <c r="J70" s="240"/>
      <c r="K70" s="240"/>
      <c r="L70" s="240"/>
      <c r="M70" s="240"/>
      <c r="N70" s="240"/>
      <c r="O70" s="240"/>
      <c r="P70" s="240"/>
      <c r="Q70" s="241"/>
      <c r="R70" s="23"/>
    </row>
    <row r="71" spans="1:18" ht="23.25" customHeight="1" x14ac:dyDescent="0.2">
      <c r="A71" s="22" t="s">
        <v>25</v>
      </c>
      <c r="B71" s="1"/>
      <c r="C71" s="109"/>
      <c r="D71" s="68" t="s">
        <v>132</v>
      </c>
      <c r="E71" s="71" t="s">
        <v>6</v>
      </c>
      <c r="F71" s="71"/>
      <c r="G71" s="74" t="s">
        <v>154</v>
      </c>
      <c r="H71" s="74"/>
      <c r="I71" s="74"/>
      <c r="J71" s="74"/>
      <c r="K71" s="74"/>
      <c r="L71" s="74"/>
      <c r="M71" s="74"/>
      <c r="N71" s="74"/>
      <c r="O71" s="74"/>
      <c r="P71" s="74"/>
      <c r="Q71" s="75"/>
      <c r="R71" s="23"/>
    </row>
    <row r="72" spans="1:18" ht="57" customHeight="1" x14ac:dyDescent="0.2">
      <c r="A72" s="22" t="s">
        <v>25</v>
      </c>
      <c r="B72" s="1"/>
      <c r="C72" s="109"/>
      <c r="D72" s="68"/>
      <c r="E72" s="71" t="s">
        <v>7</v>
      </c>
      <c r="F72" s="71"/>
      <c r="G72" s="242" t="s">
        <v>178</v>
      </c>
      <c r="H72" s="243"/>
      <c r="I72" s="243"/>
      <c r="J72" s="243"/>
      <c r="K72" s="243"/>
      <c r="L72" s="243"/>
      <c r="M72" s="243"/>
      <c r="N72" s="243"/>
      <c r="O72" s="243"/>
      <c r="P72" s="243"/>
      <c r="Q72" s="244"/>
      <c r="R72" s="23"/>
    </row>
    <row r="73" spans="1:18" ht="68.25" customHeight="1" x14ac:dyDescent="0.2">
      <c r="A73" s="22" t="s">
        <v>25</v>
      </c>
      <c r="B73" s="1"/>
      <c r="C73" s="109"/>
      <c r="D73" s="187" t="s">
        <v>133</v>
      </c>
      <c r="E73" s="72" t="s">
        <v>6</v>
      </c>
      <c r="F73" s="72"/>
      <c r="G73" s="74" t="s">
        <v>155</v>
      </c>
      <c r="H73" s="74"/>
      <c r="I73" s="74"/>
      <c r="J73" s="74"/>
      <c r="K73" s="74"/>
      <c r="L73" s="74"/>
      <c r="M73" s="74"/>
      <c r="N73" s="74"/>
      <c r="O73" s="74"/>
      <c r="P73" s="74"/>
      <c r="Q73" s="75"/>
      <c r="R73" s="23"/>
    </row>
    <row r="74" spans="1:18" ht="58.5" customHeight="1" x14ac:dyDescent="0.2">
      <c r="A74" s="22" t="s">
        <v>25</v>
      </c>
      <c r="B74" s="1"/>
      <c r="C74" s="109"/>
      <c r="D74" s="187"/>
      <c r="E74" s="72" t="s">
        <v>7</v>
      </c>
      <c r="F74" s="72"/>
      <c r="G74" s="92" t="s">
        <v>49</v>
      </c>
      <c r="H74" s="72"/>
      <c r="I74" s="72"/>
      <c r="J74" s="72"/>
      <c r="K74" s="72"/>
      <c r="L74" s="72"/>
      <c r="M74" s="72"/>
      <c r="N74" s="72"/>
      <c r="O74" s="72"/>
      <c r="P74" s="72"/>
      <c r="Q74" s="73"/>
      <c r="R74" s="23"/>
    </row>
    <row r="75" spans="1:18" ht="36.75" customHeight="1" x14ac:dyDescent="0.2">
      <c r="A75" s="22" t="s">
        <v>25</v>
      </c>
      <c r="B75" s="1"/>
      <c r="C75" s="109"/>
      <c r="D75" s="187"/>
      <c r="E75" s="72" t="s">
        <v>50</v>
      </c>
      <c r="F75" s="72"/>
      <c r="G75" s="188" t="s">
        <v>9</v>
      </c>
      <c r="H75" s="188"/>
      <c r="I75" s="188"/>
      <c r="J75" s="188"/>
      <c r="K75" s="188"/>
      <c r="L75" s="188"/>
      <c r="M75" s="188"/>
      <c r="N75" s="188"/>
      <c r="O75" s="188"/>
      <c r="P75" s="188"/>
      <c r="Q75" s="189"/>
      <c r="R75" s="23"/>
    </row>
    <row r="76" spans="1:18" ht="93.75" customHeight="1" x14ac:dyDescent="0.2">
      <c r="A76" s="22" t="s">
        <v>25</v>
      </c>
      <c r="B76" s="1"/>
      <c r="C76" s="109"/>
      <c r="D76" s="187"/>
      <c r="E76" s="72"/>
      <c r="F76" s="72"/>
      <c r="G76" s="239">
        <v>0.3</v>
      </c>
      <c r="H76" s="240"/>
      <c r="I76" s="240"/>
      <c r="J76" s="240"/>
      <c r="K76" s="240"/>
      <c r="L76" s="240"/>
      <c r="M76" s="240"/>
      <c r="N76" s="240"/>
      <c r="O76" s="240"/>
      <c r="P76" s="240"/>
      <c r="Q76" s="241"/>
      <c r="R76" s="23"/>
    </row>
    <row r="77" spans="1:18" ht="49.5" customHeight="1" x14ac:dyDescent="0.2">
      <c r="A77" s="22" t="s">
        <v>25</v>
      </c>
      <c r="B77" s="1"/>
      <c r="C77" s="109"/>
      <c r="D77" s="68" t="s">
        <v>51</v>
      </c>
      <c r="E77" s="72" t="s">
        <v>6</v>
      </c>
      <c r="F77" s="72"/>
      <c r="G77" s="72" t="s">
        <v>52</v>
      </c>
      <c r="H77" s="72"/>
      <c r="I77" s="72"/>
      <c r="J77" s="72"/>
      <c r="K77" s="72"/>
      <c r="L77" s="72"/>
      <c r="M77" s="72"/>
      <c r="N77" s="72"/>
      <c r="O77" s="72"/>
      <c r="P77" s="72"/>
      <c r="Q77" s="73"/>
      <c r="R77" s="23"/>
    </row>
    <row r="78" spans="1:18" ht="45" customHeight="1" x14ac:dyDescent="0.2">
      <c r="A78" s="22" t="s">
        <v>25</v>
      </c>
      <c r="B78" s="1"/>
      <c r="C78" s="109"/>
      <c r="D78" s="68"/>
      <c r="E78" s="72" t="s">
        <v>7</v>
      </c>
      <c r="F78" s="72"/>
      <c r="G78" s="242" t="s">
        <v>178</v>
      </c>
      <c r="H78" s="243"/>
      <c r="I78" s="243"/>
      <c r="J78" s="243"/>
      <c r="K78" s="243"/>
      <c r="L78" s="243"/>
      <c r="M78" s="243"/>
      <c r="N78" s="243"/>
      <c r="O78" s="243"/>
      <c r="P78" s="243"/>
      <c r="Q78" s="244"/>
      <c r="R78" s="23"/>
    </row>
    <row r="79" spans="1:18" ht="61.5" customHeight="1" x14ac:dyDescent="0.2">
      <c r="A79" s="22" t="s">
        <v>25</v>
      </c>
      <c r="B79" s="1"/>
      <c r="C79" s="109"/>
      <c r="D79" s="68" t="s">
        <v>53</v>
      </c>
      <c r="E79" s="71" t="s">
        <v>6</v>
      </c>
      <c r="F79" s="71"/>
      <c r="G79" s="72" t="s">
        <v>54</v>
      </c>
      <c r="H79" s="74"/>
      <c r="I79" s="74"/>
      <c r="J79" s="74"/>
      <c r="K79" s="74"/>
      <c r="L79" s="74"/>
      <c r="M79" s="74"/>
      <c r="N79" s="74"/>
      <c r="O79" s="74"/>
      <c r="P79" s="74"/>
      <c r="Q79" s="75"/>
      <c r="R79" s="23"/>
    </row>
    <row r="80" spans="1:18" ht="32.25" customHeight="1" x14ac:dyDescent="0.2">
      <c r="A80" s="22" t="s">
        <v>25</v>
      </c>
      <c r="B80" s="1"/>
      <c r="C80" s="109"/>
      <c r="D80" s="68"/>
      <c r="E80" s="71" t="s">
        <v>7</v>
      </c>
      <c r="F80" s="71"/>
      <c r="G80" s="242" t="s">
        <v>178</v>
      </c>
      <c r="H80" s="243"/>
      <c r="I80" s="243"/>
      <c r="J80" s="243"/>
      <c r="K80" s="243"/>
      <c r="L80" s="243"/>
      <c r="M80" s="243"/>
      <c r="N80" s="243"/>
      <c r="O80" s="243"/>
      <c r="P80" s="243"/>
      <c r="Q80" s="244"/>
      <c r="R80" s="23"/>
    </row>
    <row r="81" spans="1:18" ht="177" customHeight="1" x14ac:dyDescent="0.2">
      <c r="A81" s="22" t="s">
        <v>25</v>
      </c>
      <c r="B81" s="1"/>
      <c r="C81" s="109"/>
      <c r="D81" s="68"/>
      <c r="E81" s="71"/>
      <c r="F81" s="71"/>
      <c r="G81" s="93" t="s">
        <v>55</v>
      </c>
      <c r="H81" s="74"/>
      <c r="I81" s="74"/>
      <c r="J81" s="74"/>
      <c r="K81" s="74"/>
      <c r="L81" s="74"/>
      <c r="M81" s="74"/>
      <c r="N81" s="74"/>
      <c r="O81" s="74"/>
      <c r="P81" s="74"/>
      <c r="Q81" s="75"/>
      <c r="R81" s="23"/>
    </row>
    <row r="82" spans="1:18" s="43" customFormat="1" ht="114" customHeight="1" x14ac:dyDescent="0.2">
      <c r="A82" s="43" t="s">
        <v>25</v>
      </c>
      <c r="B82" s="44"/>
      <c r="C82" s="109"/>
      <c r="D82" s="96" t="s">
        <v>56</v>
      </c>
      <c r="E82" s="182" t="s">
        <v>6</v>
      </c>
      <c r="F82" s="182"/>
      <c r="G82" s="97" t="s">
        <v>57</v>
      </c>
      <c r="H82" s="97"/>
      <c r="I82" s="97"/>
      <c r="J82" s="97"/>
      <c r="K82" s="97"/>
      <c r="L82" s="97"/>
      <c r="M82" s="97"/>
      <c r="N82" s="97"/>
      <c r="O82" s="97"/>
      <c r="P82" s="97"/>
      <c r="Q82" s="98"/>
      <c r="R82" s="45"/>
    </row>
    <row r="83" spans="1:18" s="43" customFormat="1" ht="132" customHeight="1" thickBot="1" x14ac:dyDescent="0.25">
      <c r="A83" s="43" t="s">
        <v>25</v>
      </c>
      <c r="B83" s="44"/>
      <c r="C83" s="110"/>
      <c r="D83" s="181"/>
      <c r="E83" s="177" t="s">
        <v>11</v>
      </c>
      <c r="F83" s="177"/>
      <c r="G83" s="242" t="s">
        <v>178</v>
      </c>
      <c r="H83" s="243"/>
      <c r="I83" s="243"/>
      <c r="J83" s="243"/>
      <c r="K83" s="243"/>
      <c r="L83" s="243"/>
      <c r="M83" s="243"/>
      <c r="N83" s="243"/>
      <c r="O83" s="243"/>
      <c r="P83" s="243"/>
      <c r="Q83" s="244"/>
      <c r="R83" s="45"/>
    </row>
    <row r="84" spans="1:18" ht="29.25" customHeight="1" thickBot="1" x14ac:dyDescent="0.25">
      <c r="A84" s="22" t="s">
        <v>25</v>
      </c>
      <c r="B84" s="1"/>
      <c r="C84" s="104" t="s">
        <v>58</v>
      </c>
      <c r="D84" s="105"/>
      <c r="E84" s="105"/>
      <c r="F84" s="105"/>
      <c r="G84" s="106"/>
      <c r="H84" s="106"/>
      <c r="I84" s="106"/>
      <c r="J84" s="106"/>
      <c r="K84" s="106"/>
      <c r="L84" s="106"/>
      <c r="M84" s="106"/>
      <c r="N84" s="106"/>
      <c r="O84" s="106"/>
      <c r="P84" s="106"/>
      <c r="Q84" s="107"/>
      <c r="R84" s="23"/>
    </row>
    <row r="85" spans="1:18" ht="25.5" customHeight="1" thickBot="1" x14ac:dyDescent="0.25">
      <c r="A85" s="22" t="s">
        <v>25</v>
      </c>
      <c r="B85" s="1"/>
      <c r="C85" s="178" t="str">
        <f>$C$16</f>
        <v>Cuantías del procedimiento de contratación:</v>
      </c>
      <c r="D85" s="179"/>
      <c r="E85" s="179"/>
      <c r="F85" s="180"/>
      <c r="G85" s="183" t="s">
        <v>187</v>
      </c>
      <c r="H85" s="184"/>
      <c r="I85" s="184"/>
      <c r="J85" s="184"/>
      <c r="K85" s="184"/>
      <c r="L85" s="184"/>
      <c r="M85" s="184"/>
      <c r="N85" s="184"/>
      <c r="O85" s="184"/>
      <c r="P85" s="184"/>
      <c r="Q85" s="211"/>
      <c r="R85" s="23"/>
    </row>
    <row r="86" spans="1:18" ht="26.25" customHeight="1" thickBot="1" x14ac:dyDescent="0.25">
      <c r="A86" s="22" t="s">
        <v>25</v>
      </c>
      <c r="B86" s="1"/>
      <c r="C86" s="51" t="s">
        <v>3</v>
      </c>
      <c r="D86" s="54" t="s">
        <v>4</v>
      </c>
      <c r="E86" s="65" t="s">
        <v>5</v>
      </c>
      <c r="F86" s="66"/>
      <c r="G86" s="104"/>
      <c r="H86" s="105"/>
      <c r="I86" s="105"/>
      <c r="J86" s="105"/>
      <c r="K86" s="105"/>
      <c r="L86" s="105"/>
      <c r="M86" s="105"/>
      <c r="N86" s="105"/>
      <c r="O86" s="105"/>
      <c r="P86" s="105"/>
      <c r="Q86" s="212"/>
      <c r="R86" s="23"/>
    </row>
    <row r="87" spans="1:18" ht="61.5" customHeight="1" x14ac:dyDescent="0.2">
      <c r="A87" s="22" t="s">
        <v>25</v>
      </c>
      <c r="B87" s="1"/>
      <c r="C87" s="108" t="s">
        <v>141</v>
      </c>
      <c r="D87" s="67" t="s">
        <v>135</v>
      </c>
      <c r="E87" s="78" t="s">
        <v>6</v>
      </c>
      <c r="F87" s="78"/>
      <c r="G87" s="69" t="s">
        <v>156</v>
      </c>
      <c r="H87" s="69"/>
      <c r="I87" s="69"/>
      <c r="J87" s="69"/>
      <c r="K87" s="69"/>
      <c r="L87" s="69"/>
      <c r="M87" s="69"/>
      <c r="N87" s="69"/>
      <c r="O87" s="69"/>
      <c r="P87" s="69"/>
      <c r="Q87" s="70"/>
      <c r="R87" s="23"/>
    </row>
    <row r="88" spans="1:18" ht="63" customHeight="1" x14ac:dyDescent="0.2">
      <c r="A88" s="22" t="s">
        <v>25</v>
      </c>
      <c r="B88" s="1"/>
      <c r="C88" s="109"/>
      <c r="D88" s="68"/>
      <c r="E88" s="71"/>
      <c r="F88" s="71"/>
      <c r="G88" s="79" t="s">
        <v>59</v>
      </c>
      <c r="H88" s="80"/>
      <c r="I88" s="80"/>
      <c r="J88" s="80"/>
      <c r="K88" s="80"/>
      <c r="L88" s="80"/>
      <c r="M88" s="80"/>
      <c r="N88" s="80"/>
      <c r="O88" s="80"/>
      <c r="P88" s="80"/>
      <c r="Q88" s="81"/>
      <c r="R88" s="23"/>
    </row>
    <row r="89" spans="1:18" ht="37.5" customHeight="1" x14ac:dyDescent="0.2">
      <c r="A89" s="22" t="s">
        <v>25</v>
      </c>
      <c r="B89" s="1"/>
      <c r="C89" s="109"/>
      <c r="D89" s="68"/>
      <c r="E89" s="71" t="s">
        <v>7</v>
      </c>
      <c r="F89" s="71"/>
      <c r="G89" s="242" t="s">
        <v>178</v>
      </c>
      <c r="H89" s="243"/>
      <c r="I89" s="243"/>
      <c r="J89" s="243"/>
      <c r="K89" s="243"/>
      <c r="L89" s="243"/>
      <c r="M89" s="243"/>
      <c r="N89" s="243"/>
      <c r="O89" s="243"/>
      <c r="P89" s="243"/>
      <c r="Q89" s="244"/>
      <c r="R89" s="23"/>
    </row>
    <row r="90" spans="1:18" ht="92.25" customHeight="1" x14ac:dyDescent="0.2">
      <c r="A90" s="22" t="s">
        <v>25</v>
      </c>
      <c r="B90" s="1"/>
      <c r="C90" s="109"/>
      <c r="D90" s="68"/>
      <c r="E90" s="71"/>
      <c r="F90" s="71"/>
      <c r="G90" s="82" t="s">
        <v>60</v>
      </c>
      <c r="H90" s="83"/>
      <c r="I90" s="83"/>
      <c r="J90" s="83"/>
      <c r="K90" s="83"/>
      <c r="L90" s="83"/>
      <c r="M90" s="83"/>
      <c r="N90" s="83"/>
      <c r="O90" s="83"/>
      <c r="P90" s="83"/>
      <c r="Q90" s="84"/>
      <c r="R90" s="23"/>
    </row>
    <row r="91" spans="1:18" ht="75.75" customHeight="1" x14ac:dyDescent="0.2">
      <c r="A91" s="22" t="s">
        <v>25</v>
      </c>
      <c r="B91" s="1"/>
      <c r="C91" s="109"/>
      <c r="D91" s="68"/>
      <c r="E91" s="71" t="s">
        <v>61</v>
      </c>
      <c r="F91" s="71"/>
      <c r="G91" s="76" t="s">
        <v>157</v>
      </c>
      <c r="H91" s="76"/>
      <c r="I91" s="76"/>
      <c r="J91" s="76"/>
      <c r="K91" s="76"/>
      <c r="L91" s="76"/>
      <c r="M91" s="76"/>
      <c r="N91" s="76"/>
      <c r="O91" s="76"/>
      <c r="P91" s="76"/>
      <c r="Q91" s="77"/>
      <c r="R91" s="23"/>
    </row>
    <row r="92" spans="1:18" ht="63" customHeight="1" x14ac:dyDescent="0.2">
      <c r="A92" s="22" t="s">
        <v>25</v>
      </c>
      <c r="B92" s="1"/>
      <c r="C92" s="109"/>
      <c r="D92" s="68" t="s">
        <v>136</v>
      </c>
      <c r="E92" s="71" t="s">
        <v>6</v>
      </c>
      <c r="F92" s="71"/>
      <c r="G92" s="74" t="s">
        <v>158</v>
      </c>
      <c r="H92" s="74"/>
      <c r="I92" s="74"/>
      <c r="J92" s="74"/>
      <c r="K92" s="74"/>
      <c r="L92" s="74"/>
      <c r="M92" s="74"/>
      <c r="N92" s="74"/>
      <c r="O92" s="74"/>
      <c r="P92" s="74"/>
      <c r="Q92" s="75"/>
      <c r="R92" s="23"/>
    </row>
    <row r="93" spans="1:18" ht="72.75" customHeight="1" x14ac:dyDescent="0.2">
      <c r="A93" s="22" t="s">
        <v>25</v>
      </c>
      <c r="B93" s="1"/>
      <c r="C93" s="109"/>
      <c r="D93" s="68"/>
      <c r="E93" s="71" t="s">
        <v>7</v>
      </c>
      <c r="F93" s="71"/>
      <c r="G93" s="76" t="s">
        <v>159</v>
      </c>
      <c r="H93" s="76"/>
      <c r="I93" s="76"/>
      <c r="J93" s="76"/>
      <c r="K93" s="76"/>
      <c r="L93" s="76"/>
      <c r="M93" s="76"/>
      <c r="N93" s="76"/>
      <c r="O93" s="76"/>
      <c r="P93" s="76"/>
      <c r="Q93" s="77"/>
      <c r="R93" s="23"/>
    </row>
    <row r="94" spans="1:18" ht="114.75" customHeight="1" x14ac:dyDescent="0.2">
      <c r="A94" s="22" t="s">
        <v>25</v>
      </c>
      <c r="B94" s="1"/>
      <c r="C94" s="109"/>
      <c r="D94" s="68"/>
      <c r="E94" s="71"/>
      <c r="F94" s="71"/>
      <c r="G94" s="242" t="s">
        <v>178</v>
      </c>
      <c r="H94" s="243"/>
      <c r="I94" s="243"/>
      <c r="J94" s="243"/>
      <c r="K94" s="243"/>
      <c r="L94" s="243"/>
      <c r="M94" s="243"/>
      <c r="N94" s="243"/>
      <c r="O94" s="243"/>
      <c r="P94" s="243"/>
      <c r="Q94" s="244"/>
      <c r="R94" s="23"/>
    </row>
    <row r="95" spans="1:18" ht="81.75" customHeight="1" x14ac:dyDescent="0.2">
      <c r="A95" s="22" t="s">
        <v>25</v>
      </c>
      <c r="B95" s="1"/>
      <c r="C95" s="109"/>
      <c r="D95" s="68" t="s">
        <v>137</v>
      </c>
      <c r="E95" s="71" t="s">
        <v>6</v>
      </c>
      <c r="F95" s="71"/>
      <c r="G95" s="74" t="s">
        <v>160</v>
      </c>
      <c r="H95" s="74"/>
      <c r="I95" s="74"/>
      <c r="J95" s="74"/>
      <c r="K95" s="74"/>
      <c r="L95" s="74"/>
      <c r="M95" s="74"/>
      <c r="N95" s="74"/>
      <c r="O95" s="74"/>
      <c r="P95" s="74"/>
      <c r="Q95" s="75"/>
      <c r="R95" s="23"/>
    </row>
    <row r="96" spans="1:18" ht="74.25" customHeight="1" x14ac:dyDescent="0.2">
      <c r="A96" s="22" t="s">
        <v>25</v>
      </c>
      <c r="B96" s="1"/>
      <c r="C96" s="109"/>
      <c r="D96" s="68"/>
      <c r="E96" s="71" t="s">
        <v>7</v>
      </c>
      <c r="F96" s="71"/>
      <c r="G96" s="74" t="s">
        <v>161</v>
      </c>
      <c r="H96" s="74"/>
      <c r="I96" s="74"/>
      <c r="J96" s="74"/>
      <c r="K96" s="74"/>
      <c r="L96" s="74"/>
      <c r="M96" s="74"/>
      <c r="N96" s="74"/>
      <c r="O96" s="74"/>
      <c r="P96" s="74"/>
      <c r="Q96" s="75"/>
      <c r="R96" s="23"/>
    </row>
    <row r="97" spans="1:18" ht="82.5" customHeight="1" x14ac:dyDescent="0.2">
      <c r="A97" s="22" t="s">
        <v>25</v>
      </c>
      <c r="B97" s="1"/>
      <c r="C97" s="109"/>
      <c r="D97" s="68"/>
      <c r="E97" s="71"/>
      <c r="F97" s="71"/>
      <c r="G97" s="242" t="s">
        <v>178</v>
      </c>
      <c r="H97" s="243"/>
      <c r="I97" s="243"/>
      <c r="J97" s="243"/>
      <c r="K97" s="243"/>
      <c r="L97" s="243"/>
      <c r="M97" s="243"/>
      <c r="N97" s="243"/>
      <c r="O97" s="243"/>
      <c r="P97" s="243"/>
      <c r="Q97" s="244"/>
      <c r="R97" s="23"/>
    </row>
    <row r="98" spans="1:18" ht="79.5" customHeight="1" x14ac:dyDescent="0.2">
      <c r="A98" s="22" t="s">
        <v>25</v>
      </c>
      <c r="B98" s="1"/>
      <c r="C98" s="109"/>
      <c r="D98" s="68" t="s">
        <v>138</v>
      </c>
      <c r="E98" s="71" t="s">
        <v>6</v>
      </c>
      <c r="F98" s="71"/>
      <c r="G98" s="74" t="s">
        <v>162</v>
      </c>
      <c r="H98" s="74"/>
      <c r="I98" s="74"/>
      <c r="J98" s="74"/>
      <c r="K98" s="74"/>
      <c r="L98" s="74"/>
      <c r="M98" s="74"/>
      <c r="N98" s="74"/>
      <c r="O98" s="74"/>
      <c r="P98" s="74"/>
      <c r="Q98" s="75"/>
      <c r="R98" s="23"/>
    </row>
    <row r="99" spans="1:18" ht="68.25" customHeight="1" x14ac:dyDescent="0.2">
      <c r="A99" s="22" t="s">
        <v>25</v>
      </c>
      <c r="B99" s="1"/>
      <c r="C99" s="109"/>
      <c r="D99" s="68"/>
      <c r="E99" s="71" t="s">
        <v>7</v>
      </c>
      <c r="F99" s="71"/>
      <c r="G99" s="74" t="s">
        <v>163</v>
      </c>
      <c r="H99" s="74"/>
      <c r="I99" s="74"/>
      <c r="J99" s="74"/>
      <c r="K99" s="74"/>
      <c r="L99" s="74"/>
      <c r="M99" s="74"/>
      <c r="N99" s="74"/>
      <c r="O99" s="74"/>
      <c r="P99" s="74"/>
      <c r="Q99" s="75"/>
      <c r="R99" s="23"/>
    </row>
    <row r="100" spans="1:18" ht="96" customHeight="1" x14ac:dyDescent="0.2">
      <c r="A100" s="22" t="s">
        <v>25</v>
      </c>
      <c r="B100" s="1"/>
      <c r="C100" s="109"/>
      <c r="D100" s="68"/>
      <c r="E100" s="71"/>
      <c r="F100" s="71"/>
      <c r="G100" s="242" t="s">
        <v>178</v>
      </c>
      <c r="H100" s="243"/>
      <c r="I100" s="243"/>
      <c r="J100" s="243"/>
      <c r="K100" s="243"/>
      <c r="L100" s="243"/>
      <c r="M100" s="243"/>
      <c r="N100" s="243"/>
      <c r="O100" s="243"/>
      <c r="P100" s="243"/>
      <c r="Q100" s="244"/>
      <c r="R100" s="23"/>
    </row>
    <row r="101" spans="1:18" ht="63" customHeight="1" x14ac:dyDescent="0.2">
      <c r="A101" s="22" t="s">
        <v>25</v>
      </c>
      <c r="B101" s="1"/>
      <c r="C101" s="109"/>
      <c r="D101" s="68" t="s">
        <v>139</v>
      </c>
      <c r="E101" s="71" t="s">
        <v>6</v>
      </c>
      <c r="F101" s="71"/>
      <c r="G101" s="74" t="s">
        <v>164</v>
      </c>
      <c r="H101" s="74"/>
      <c r="I101" s="74"/>
      <c r="J101" s="74"/>
      <c r="K101" s="74"/>
      <c r="L101" s="74"/>
      <c r="M101" s="74"/>
      <c r="N101" s="74"/>
      <c r="O101" s="74"/>
      <c r="P101" s="74"/>
      <c r="Q101" s="75"/>
      <c r="R101" s="23"/>
    </row>
    <row r="102" spans="1:18" ht="48.75" customHeight="1" x14ac:dyDescent="0.2">
      <c r="A102" s="22" t="s">
        <v>25</v>
      </c>
      <c r="B102" s="1"/>
      <c r="C102" s="109"/>
      <c r="D102" s="68"/>
      <c r="E102" s="71" t="s">
        <v>7</v>
      </c>
      <c r="F102" s="71"/>
      <c r="G102" s="76" t="s">
        <v>165</v>
      </c>
      <c r="H102" s="76"/>
      <c r="I102" s="76"/>
      <c r="J102" s="76"/>
      <c r="K102" s="76"/>
      <c r="L102" s="76"/>
      <c r="M102" s="76"/>
      <c r="N102" s="76"/>
      <c r="O102" s="76"/>
      <c r="P102" s="76"/>
      <c r="Q102" s="77"/>
      <c r="R102" s="23"/>
    </row>
    <row r="103" spans="1:18" ht="69.75" customHeight="1" x14ac:dyDescent="0.2">
      <c r="A103" s="22" t="s">
        <v>25</v>
      </c>
      <c r="B103" s="1"/>
      <c r="C103" s="109"/>
      <c r="D103" s="68"/>
      <c r="E103" s="71"/>
      <c r="F103" s="71"/>
      <c r="G103" s="173" t="s">
        <v>62</v>
      </c>
      <c r="H103" s="76"/>
      <c r="I103" s="76"/>
      <c r="J103" s="76"/>
      <c r="K103" s="76"/>
      <c r="L103" s="76"/>
      <c r="M103" s="76"/>
      <c r="N103" s="76"/>
      <c r="O103" s="76"/>
      <c r="P103" s="76"/>
      <c r="Q103" s="77"/>
      <c r="R103" s="23"/>
    </row>
    <row r="104" spans="1:18" ht="21" customHeight="1" x14ac:dyDescent="0.2">
      <c r="A104" s="22" t="s">
        <v>25</v>
      </c>
      <c r="B104" s="1"/>
      <c r="C104" s="109"/>
      <c r="D104" s="68"/>
      <c r="E104" s="71" t="s">
        <v>8</v>
      </c>
      <c r="F104" s="71"/>
      <c r="G104" s="85" t="s">
        <v>9</v>
      </c>
      <c r="H104" s="85"/>
      <c r="I104" s="85"/>
      <c r="J104" s="85"/>
      <c r="K104" s="85"/>
      <c r="L104" s="85"/>
      <c r="M104" s="85"/>
      <c r="N104" s="85"/>
      <c r="O104" s="85"/>
      <c r="P104" s="85"/>
      <c r="Q104" s="86"/>
      <c r="R104" s="23"/>
    </row>
    <row r="105" spans="1:18" ht="63" customHeight="1" x14ac:dyDescent="0.2">
      <c r="A105" s="22" t="s">
        <v>25</v>
      </c>
      <c r="B105" s="1"/>
      <c r="C105" s="109"/>
      <c r="D105" s="68"/>
      <c r="E105" s="71"/>
      <c r="F105" s="71"/>
      <c r="G105" s="245" t="s">
        <v>179</v>
      </c>
      <c r="H105" s="87"/>
      <c r="I105" s="87"/>
      <c r="J105" s="87"/>
      <c r="K105" s="87"/>
      <c r="L105" s="87"/>
      <c r="M105" s="87"/>
      <c r="N105" s="87"/>
      <c r="O105" s="87"/>
      <c r="P105" s="87"/>
      <c r="Q105" s="88"/>
      <c r="R105" s="23"/>
    </row>
    <row r="106" spans="1:18" ht="23.25" customHeight="1" x14ac:dyDescent="0.2">
      <c r="A106" s="22" t="s">
        <v>25</v>
      </c>
      <c r="B106" s="1"/>
      <c r="C106" s="109"/>
      <c r="D106" s="68"/>
      <c r="E106" s="71"/>
      <c r="F106" s="71"/>
      <c r="G106" s="174" t="s">
        <v>176</v>
      </c>
      <c r="H106" s="174"/>
      <c r="I106" s="174"/>
      <c r="J106" s="174"/>
      <c r="K106" s="174"/>
      <c r="L106" s="174"/>
      <c r="M106" s="174"/>
      <c r="N106" s="174"/>
      <c r="O106" s="174"/>
      <c r="P106" s="174"/>
      <c r="Q106" s="175"/>
      <c r="R106" s="23"/>
    </row>
    <row r="107" spans="1:18" ht="63" customHeight="1" x14ac:dyDescent="0.2">
      <c r="A107" s="22" t="s">
        <v>25</v>
      </c>
      <c r="B107" s="1"/>
      <c r="C107" s="109"/>
      <c r="D107" s="68" t="s">
        <v>140</v>
      </c>
      <c r="E107" s="71" t="s">
        <v>6</v>
      </c>
      <c r="F107" s="71"/>
      <c r="G107" s="74" t="s">
        <v>166</v>
      </c>
      <c r="H107" s="74"/>
      <c r="I107" s="74"/>
      <c r="J107" s="74"/>
      <c r="K107" s="74"/>
      <c r="L107" s="74"/>
      <c r="M107" s="74"/>
      <c r="N107" s="74"/>
      <c r="O107" s="74"/>
      <c r="P107" s="74"/>
      <c r="Q107" s="75"/>
      <c r="R107" s="23"/>
    </row>
    <row r="108" spans="1:18" ht="74.25" customHeight="1" x14ac:dyDescent="0.2">
      <c r="A108" s="22" t="s">
        <v>25</v>
      </c>
      <c r="B108" s="1"/>
      <c r="C108" s="109"/>
      <c r="D108" s="68"/>
      <c r="E108" s="74" t="s">
        <v>10</v>
      </c>
      <c r="F108" s="74"/>
      <c r="G108" s="82" t="s">
        <v>63</v>
      </c>
      <c r="H108" s="83"/>
      <c r="I108" s="83"/>
      <c r="J108" s="83"/>
      <c r="K108" s="83"/>
      <c r="L108" s="83"/>
      <c r="M108" s="83"/>
      <c r="N108" s="83"/>
      <c r="O108" s="83"/>
      <c r="P108" s="83"/>
      <c r="Q108" s="84"/>
      <c r="R108" s="23"/>
    </row>
    <row r="109" spans="1:18" ht="74.25" customHeight="1" x14ac:dyDescent="0.2">
      <c r="A109" s="22" t="s">
        <v>25</v>
      </c>
      <c r="B109" s="1"/>
      <c r="C109" s="109"/>
      <c r="D109" s="68"/>
      <c r="E109" s="165" t="s">
        <v>64</v>
      </c>
      <c r="F109" s="165"/>
      <c r="G109" s="166" t="s">
        <v>186</v>
      </c>
      <c r="H109" s="166"/>
      <c r="I109" s="166"/>
      <c r="J109" s="166"/>
      <c r="K109" s="166"/>
      <c r="L109" s="166"/>
      <c r="M109" s="166"/>
      <c r="N109" s="166"/>
      <c r="O109" s="166"/>
      <c r="P109" s="166"/>
      <c r="Q109" s="167"/>
      <c r="R109" s="23"/>
    </row>
    <row r="110" spans="1:18" ht="42" customHeight="1" x14ac:dyDescent="0.2">
      <c r="A110" s="22" t="s">
        <v>25</v>
      </c>
      <c r="B110" s="1"/>
      <c r="C110" s="109"/>
      <c r="D110" s="68"/>
      <c r="E110" s="165"/>
      <c r="F110" s="165"/>
      <c r="G110" s="242" t="s">
        <v>178</v>
      </c>
      <c r="H110" s="243"/>
      <c r="I110" s="243"/>
      <c r="J110" s="243"/>
      <c r="K110" s="243"/>
      <c r="L110" s="243"/>
      <c r="M110" s="243"/>
      <c r="N110" s="243"/>
      <c r="O110" s="243"/>
      <c r="P110" s="243"/>
      <c r="Q110" s="244"/>
      <c r="R110" s="23"/>
    </row>
    <row r="111" spans="1:18" ht="99" customHeight="1" x14ac:dyDescent="0.2">
      <c r="A111" s="22" t="s">
        <v>25</v>
      </c>
      <c r="B111" s="1"/>
      <c r="C111" s="109"/>
      <c r="D111" s="68"/>
      <c r="E111" s="71" t="s">
        <v>65</v>
      </c>
      <c r="F111" s="71"/>
      <c r="G111" s="72" t="s">
        <v>180</v>
      </c>
      <c r="H111" s="72"/>
      <c r="I111" s="72"/>
      <c r="J111" s="72"/>
      <c r="K111" s="72"/>
      <c r="L111" s="72"/>
      <c r="M111" s="72"/>
      <c r="N111" s="72"/>
      <c r="O111" s="72"/>
      <c r="P111" s="72"/>
      <c r="Q111" s="73"/>
      <c r="R111" s="23"/>
    </row>
    <row r="112" spans="1:18" ht="31.5" customHeight="1" x14ac:dyDescent="0.2">
      <c r="A112" s="22" t="s">
        <v>25</v>
      </c>
      <c r="B112" s="1"/>
      <c r="C112" s="109"/>
      <c r="D112" s="68"/>
      <c r="E112" s="71"/>
      <c r="F112" s="71"/>
      <c r="G112" s="242" t="s">
        <v>178</v>
      </c>
      <c r="H112" s="243"/>
      <c r="I112" s="243"/>
      <c r="J112" s="243"/>
      <c r="K112" s="243"/>
      <c r="L112" s="243"/>
      <c r="M112" s="243"/>
      <c r="N112" s="243"/>
      <c r="O112" s="243"/>
      <c r="P112" s="243"/>
      <c r="Q112" s="244"/>
      <c r="R112" s="23"/>
    </row>
    <row r="113" spans="1:18" ht="50.25" customHeight="1" x14ac:dyDescent="0.2">
      <c r="A113" s="22" t="s">
        <v>25</v>
      </c>
      <c r="B113" s="1"/>
      <c r="C113" s="109"/>
      <c r="D113" s="68"/>
      <c r="E113" s="71" t="s">
        <v>66</v>
      </c>
      <c r="F113" s="71"/>
      <c r="G113" s="74" t="s">
        <v>181</v>
      </c>
      <c r="H113" s="74"/>
      <c r="I113" s="74"/>
      <c r="J113" s="74"/>
      <c r="K113" s="74"/>
      <c r="L113" s="74"/>
      <c r="M113" s="74"/>
      <c r="N113" s="74"/>
      <c r="O113" s="74"/>
      <c r="P113" s="74"/>
      <c r="Q113" s="75"/>
      <c r="R113" s="23"/>
    </row>
    <row r="114" spans="1:18" ht="33.75" customHeight="1" x14ac:dyDescent="0.2">
      <c r="A114" s="22" t="s">
        <v>25</v>
      </c>
      <c r="B114" s="1"/>
      <c r="C114" s="109"/>
      <c r="D114" s="68"/>
      <c r="E114" s="71"/>
      <c r="F114" s="71"/>
      <c r="G114" s="242" t="s">
        <v>178</v>
      </c>
      <c r="H114" s="243"/>
      <c r="I114" s="243"/>
      <c r="J114" s="243"/>
      <c r="K114" s="243"/>
      <c r="L114" s="243"/>
      <c r="M114" s="243"/>
      <c r="N114" s="243"/>
      <c r="O114" s="243"/>
      <c r="P114" s="243"/>
      <c r="Q114" s="244"/>
      <c r="R114" s="23"/>
    </row>
    <row r="115" spans="1:18" ht="54.75" customHeight="1" x14ac:dyDescent="0.2">
      <c r="A115" s="22" t="s">
        <v>25</v>
      </c>
      <c r="B115" s="1"/>
      <c r="C115" s="109"/>
      <c r="D115" s="68"/>
      <c r="E115" s="71" t="s">
        <v>67</v>
      </c>
      <c r="F115" s="71"/>
      <c r="G115" s="72" t="s">
        <v>182</v>
      </c>
      <c r="H115" s="72"/>
      <c r="I115" s="72"/>
      <c r="J115" s="72"/>
      <c r="K115" s="72"/>
      <c r="L115" s="72"/>
      <c r="M115" s="72"/>
      <c r="N115" s="72"/>
      <c r="O115" s="72"/>
      <c r="P115" s="72"/>
      <c r="Q115" s="73"/>
      <c r="R115" s="23"/>
    </row>
    <row r="116" spans="1:18" ht="37.5" customHeight="1" x14ac:dyDescent="0.2">
      <c r="A116" s="22" t="s">
        <v>25</v>
      </c>
      <c r="B116" s="1"/>
      <c r="C116" s="109"/>
      <c r="D116" s="68"/>
      <c r="E116" s="71"/>
      <c r="F116" s="71"/>
      <c r="G116" s="242" t="s">
        <v>178</v>
      </c>
      <c r="H116" s="243"/>
      <c r="I116" s="243"/>
      <c r="J116" s="243"/>
      <c r="K116" s="243"/>
      <c r="L116" s="243"/>
      <c r="M116" s="243"/>
      <c r="N116" s="243"/>
      <c r="O116" s="243"/>
      <c r="P116" s="243"/>
      <c r="Q116" s="244"/>
      <c r="R116" s="23"/>
    </row>
    <row r="117" spans="1:18" ht="25.5" customHeight="1" x14ac:dyDescent="0.2">
      <c r="A117" s="22" t="s">
        <v>25</v>
      </c>
      <c r="B117" s="1"/>
      <c r="C117" s="109"/>
      <c r="D117" s="68" t="s">
        <v>68</v>
      </c>
      <c r="E117" s="72" t="s">
        <v>6</v>
      </c>
      <c r="F117" s="72"/>
      <c r="G117" s="68" t="s">
        <v>69</v>
      </c>
      <c r="H117" s="68"/>
      <c r="I117" s="68"/>
      <c r="J117" s="68"/>
      <c r="K117" s="68"/>
      <c r="L117" s="68"/>
      <c r="M117" s="68"/>
      <c r="N117" s="68"/>
      <c r="O117" s="68"/>
      <c r="P117" s="68"/>
      <c r="Q117" s="137"/>
      <c r="R117" s="23"/>
    </row>
    <row r="118" spans="1:18" ht="45" customHeight="1" x14ac:dyDescent="0.2">
      <c r="A118" s="22" t="s">
        <v>25</v>
      </c>
      <c r="B118" s="1"/>
      <c r="C118" s="109"/>
      <c r="D118" s="68"/>
      <c r="E118" s="72"/>
      <c r="F118" s="72"/>
      <c r="G118" s="74" t="s">
        <v>70</v>
      </c>
      <c r="H118" s="74"/>
      <c r="I118" s="74"/>
      <c r="J118" s="74"/>
      <c r="K118" s="74"/>
      <c r="L118" s="74"/>
      <c r="M118" s="74"/>
      <c r="N118" s="74"/>
      <c r="O118" s="74"/>
      <c r="P118" s="74"/>
      <c r="Q118" s="75"/>
      <c r="R118" s="23"/>
    </row>
    <row r="119" spans="1:18" ht="31.5" customHeight="1" x14ac:dyDescent="0.2">
      <c r="A119" s="22" t="s">
        <v>25</v>
      </c>
      <c r="B119" s="1"/>
      <c r="C119" s="109"/>
      <c r="D119" s="68"/>
      <c r="E119" s="72"/>
      <c r="F119" s="72"/>
      <c r="G119" s="176" t="s">
        <v>71</v>
      </c>
      <c r="H119" s="68"/>
      <c r="I119" s="68"/>
      <c r="J119" s="68"/>
      <c r="K119" s="68"/>
      <c r="L119" s="68"/>
      <c r="M119" s="68"/>
      <c r="N119" s="68"/>
      <c r="O119" s="68"/>
      <c r="P119" s="68"/>
      <c r="Q119" s="137"/>
      <c r="R119" s="23"/>
    </row>
    <row r="120" spans="1:18" ht="31.5" customHeight="1" x14ac:dyDescent="0.2">
      <c r="A120" s="22" t="s">
        <v>25</v>
      </c>
      <c r="B120" s="1"/>
      <c r="C120" s="109"/>
      <c r="D120" s="68"/>
      <c r="E120" s="72" t="s">
        <v>72</v>
      </c>
      <c r="F120" s="72"/>
      <c r="G120" s="76" t="s">
        <v>167</v>
      </c>
      <c r="H120" s="76"/>
      <c r="I120" s="76"/>
      <c r="J120" s="76"/>
      <c r="K120" s="76"/>
      <c r="L120" s="76"/>
      <c r="M120" s="76"/>
      <c r="N120" s="76"/>
      <c r="O120" s="76"/>
      <c r="P120" s="76"/>
      <c r="Q120" s="77"/>
      <c r="R120" s="23"/>
    </row>
    <row r="121" spans="1:18" ht="57" customHeight="1" x14ac:dyDescent="0.2">
      <c r="A121" s="22" t="s">
        <v>25</v>
      </c>
      <c r="B121" s="1"/>
      <c r="C121" s="109"/>
      <c r="D121" s="68"/>
      <c r="E121" s="72"/>
      <c r="F121" s="72"/>
      <c r="G121" s="83" t="s">
        <v>73</v>
      </c>
      <c r="H121" s="83"/>
      <c r="I121" s="83"/>
      <c r="J121" s="83"/>
      <c r="K121" s="83"/>
      <c r="L121" s="83"/>
      <c r="M121" s="83"/>
      <c r="N121" s="83"/>
      <c r="O121" s="83"/>
      <c r="P121" s="83"/>
      <c r="Q121" s="84"/>
      <c r="R121" s="23"/>
    </row>
    <row r="122" spans="1:18" ht="30" customHeight="1" x14ac:dyDescent="0.2">
      <c r="A122" s="22" t="s">
        <v>25</v>
      </c>
      <c r="B122" s="1"/>
      <c r="C122" s="109"/>
      <c r="D122" s="68"/>
      <c r="E122" s="72"/>
      <c r="F122" s="72"/>
      <c r="G122" s="76" t="s">
        <v>183</v>
      </c>
      <c r="H122" s="76"/>
      <c r="I122" s="76"/>
      <c r="J122" s="76"/>
      <c r="K122" s="76"/>
      <c r="L122" s="76"/>
      <c r="M122" s="76"/>
      <c r="N122" s="76"/>
      <c r="O122" s="76"/>
      <c r="P122" s="76"/>
      <c r="Q122" s="77"/>
      <c r="R122" s="23"/>
    </row>
    <row r="123" spans="1:18" ht="25.5" customHeight="1" x14ac:dyDescent="0.2">
      <c r="A123" s="22" t="s">
        <v>25</v>
      </c>
      <c r="B123" s="1"/>
      <c r="C123" s="109"/>
      <c r="D123" s="68"/>
      <c r="E123" s="72" t="s">
        <v>74</v>
      </c>
      <c r="F123" s="72"/>
      <c r="G123" s="76" t="s">
        <v>168</v>
      </c>
      <c r="H123" s="76"/>
      <c r="I123" s="76"/>
      <c r="J123" s="76"/>
      <c r="K123" s="76"/>
      <c r="L123" s="76"/>
      <c r="M123" s="76"/>
      <c r="N123" s="76"/>
      <c r="O123" s="76"/>
      <c r="P123" s="76"/>
      <c r="Q123" s="77"/>
      <c r="R123" s="23"/>
    </row>
    <row r="124" spans="1:18" ht="51" customHeight="1" x14ac:dyDescent="0.2">
      <c r="A124" s="22" t="s">
        <v>25</v>
      </c>
      <c r="B124" s="1"/>
      <c r="C124" s="109"/>
      <c r="D124" s="68"/>
      <c r="E124" s="72"/>
      <c r="F124" s="72"/>
      <c r="G124" s="83" t="s">
        <v>75</v>
      </c>
      <c r="H124" s="83"/>
      <c r="I124" s="83"/>
      <c r="J124" s="83"/>
      <c r="K124" s="83"/>
      <c r="L124" s="83"/>
      <c r="M124" s="83"/>
      <c r="N124" s="83"/>
      <c r="O124" s="83"/>
      <c r="P124" s="83"/>
      <c r="Q124" s="84"/>
      <c r="R124" s="23"/>
    </row>
    <row r="125" spans="1:18" ht="24" customHeight="1" x14ac:dyDescent="0.2">
      <c r="A125" s="22" t="s">
        <v>25</v>
      </c>
      <c r="B125" s="1"/>
      <c r="C125" s="109"/>
      <c r="D125" s="68"/>
      <c r="E125" s="72"/>
      <c r="F125" s="72"/>
      <c r="G125" s="79" t="s">
        <v>76</v>
      </c>
      <c r="H125" s="80"/>
      <c r="I125" s="80"/>
      <c r="J125" s="80"/>
      <c r="K125" s="80"/>
      <c r="L125" s="80"/>
      <c r="M125" s="80"/>
      <c r="N125" s="80"/>
      <c r="O125" s="80"/>
      <c r="P125" s="80"/>
      <c r="Q125" s="81"/>
      <c r="R125" s="23"/>
    </row>
    <row r="126" spans="1:18" ht="26.25" customHeight="1" thickBot="1" x14ac:dyDescent="0.25">
      <c r="A126" s="22" t="s">
        <v>25</v>
      </c>
      <c r="B126" s="1"/>
      <c r="C126" s="110"/>
      <c r="D126" s="164"/>
      <c r="E126" s="170"/>
      <c r="F126" s="170"/>
      <c r="G126" s="171" t="s">
        <v>183</v>
      </c>
      <c r="H126" s="171"/>
      <c r="I126" s="171"/>
      <c r="J126" s="171"/>
      <c r="K126" s="171"/>
      <c r="L126" s="171"/>
      <c r="M126" s="171"/>
      <c r="N126" s="171"/>
      <c r="O126" s="171"/>
      <c r="P126" s="171"/>
      <c r="Q126" s="172"/>
      <c r="R126" s="23"/>
    </row>
    <row r="127" spans="1:18" ht="23.25" customHeight="1" thickBot="1" x14ac:dyDescent="0.25">
      <c r="A127" s="22" t="s">
        <v>25</v>
      </c>
      <c r="B127" s="1"/>
      <c r="C127" s="168" t="s">
        <v>77</v>
      </c>
      <c r="D127" s="106"/>
      <c r="E127" s="106"/>
      <c r="F127" s="106"/>
      <c r="G127" s="105"/>
      <c r="H127" s="105"/>
      <c r="I127" s="106"/>
      <c r="J127" s="106"/>
      <c r="K127" s="105"/>
      <c r="L127" s="105"/>
      <c r="M127" s="106"/>
      <c r="N127" s="106"/>
      <c r="O127" s="105"/>
      <c r="P127" s="105"/>
      <c r="Q127" s="169"/>
      <c r="R127" s="23"/>
    </row>
    <row r="128" spans="1:18" ht="23.25" customHeight="1" thickBot="1" x14ac:dyDescent="0.25">
      <c r="A128" s="22" t="s">
        <v>25</v>
      </c>
      <c r="B128" s="1"/>
      <c r="C128" s="145" t="str">
        <f>$C$16</f>
        <v>Cuantías del procedimiento de contratación:</v>
      </c>
      <c r="D128" s="146"/>
      <c r="E128" s="147"/>
      <c r="F128" s="148"/>
      <c r="G128" s="183" t="s">
        <v>187</v>
      </c>
      <c r="H128" s="184"/>
      <c r="I128" s="184"/>
      <c r="J128" s="184"/>
      <c r="K128" s="184"/>
      <c r="L128" s="184"/>
      <c r="M128" s="184"/>
      <c r="N128" s="184"/>
      <c r="O128" s="184"/>
      <c r="P128" s="184"/>
      <c r="Q128" s="211"/>
      <c r="R128" s="23"/>
    </row>
    <row r="129" spans="1:18" ht="26.25" customHeight="1" thickBot="1" x14ac:dyDescent="0.25">
      <c r="A129" s="22" t="s">
        <v>25</v>
      </c>
      <c r="B129" s="1"/>
      <c r="C129" s="52" t="s">
        <v>3</v>
      </c>
      <c r="D129" s="49" t="s">
        <v>4</v>
      </c>
      <c r="E129" s="160" t="s">
        <v>5</v>
      </c>
      <c r="F129" s="161"/>
      <c r="G129" s="104"/>
      <c r="H129" s="105"/>
      <c r="I129" s="105"/>
      <c r="J129" s="105"/>
      <c r="K129" s="105"/>
      <c r="L129" s="105"/>
      <c r="M129" s="105"/>
      <c r="N129" s="105"/>
      <c r="O129" s="105"/>
      <c r="P129" s="105"/>
      <c r="Q129" s="212"/>
      <c r="R129" s="23"/>
    </row>
    <row r="130" spans="1:18" ht="76.5" customHeight="1" x14ac:dyDescent="0.2">
      <c r="A130" s="22" t="s">
        <v>25</v>
      </c>
      <c r="B130" s="1"/>
      <c r="C130" s="114" t="s">
        <v>134</v>
      </c>
      <c r="D130" s="127" t="s">
        <v>78</v>
      </c>
      <c r="E130" s="94" t="s">
        <v>6</v>
      </c>
      <c r="F130" s="95"/>
      <c r="G130" s="129" t="s">
        <v>79</v>
      </c>
      <c r="H130" s="90"/>
      <c r="I130" s="130"/>
      <c r="J130" s="130"/>
      <c r="K130" s="90"/>
      <c r="L130" s="90"/>
      <c r="M130" s="130"/>
      <c r="N130" s="130"/>
      <c r="O130" s="90"/>
      <c r="P130" s="90"/>
      <c r="Q130" s="91"/>
      <c r="R130" s="23"/>
    </row>
    <row r="131" spans="1:18" ht="63" customHeight="1" x14ac:dyDescent="0.2">
      <c r="A131" s="22" t="s">
        <v>25</v>
      </c>
      <c r="B131" s="1"/>
      <c r="C131" s="115"/>
      <c r="D131" s="127"/>
      <c r="E131" s="128" t="s">
        <v>7</v>
      </c>
      <c r="F131" s="128"/>
      <c r="G131" s="242" t="s">
        <v>178</v>
      </c>
      <c r="H131" s="243"/>
      <c r="I131" s="243"/>
      <c r="J131" s="243"/>
      <c r="K131" s="243"/>
      <c r="L131" s="243"/>
      <c r="M131" s="243"/>
      <c r="N131" s="243"/>
      <c r="O131" s="243"/>
      <c r="P131" s="243"/>
      <c r="Q131" s="244"/>
      <c r="R131" s="23"/>
    </row>
    <row r="132" spans="1:18" ht="150" customHeight="1" x14ac:dyDescent="0.2">
      <c r="A132" s="22" t="s">
        <v>25</v>
      </c>
      <c r="B132" s="1"/>
      <c r="C132" s="115"/>
      <c r="D132" s="117"/>
      <c r="E132" s="128"/>
      <c r="F132" s="128"/>
      <c r="G132" s="89" t="s">
        <v>80</v>
      </c>
      <c r="H132" s="90"/>
      <c r="I132" s="90"/>
      <c r="J132" s="90"/>
      <c r="K132" s="90"/>
      <c r="L132" s="90"/>
      <c r="M132" s="90"/>
      <c r="N132" s="90"/>
      <c r="O132" s="90"/>
      <c r="P132" s="90"/>
      <c r="Q132" s="91"/>
      <c r="R132" s="23"/>
    </row>
    <row r="133" spans="1:18" ht="89.25" customHeight="1" x14ac:dyDescent="0.2">
      <c r="A133" s="22" t="s">
        <v>25</v>
      </c>
      <c r="B133" s="1"/>
      <c r="C133" s="115"/>
      <c r="D133" s="102" t="s">
        <v>81</v>
      </c>
      <c r="E133" s="94" t="s">
        <v>6</v>
      </c>
      <c r="F133" s="95"/>
      <c r="G133" s="129" t="s">
        <v>82</v>
      </c>
      <c r="H133" s="90"/>
      <c r="I133" s="90"/>
      <c r="J133" s="90"/>
      <c r="K133" s="90"/>
      <c r="L133" s="90"/>
      <c r="M133" s="90"/>
      <c r="N133" s="90"/>
      <c r="O133" s="90"/>
      <c r="P133" s="90"/>
      <c r="Q133" s="91"/>
      <c r="R133" s="23"/>
    </row>
    <row r="134" spans="1:18" ht="71.25" customHeight="1" x14ac:dyDescent="0.2">
      <c r="A134" s="22" t="s">
        <v>25</v>
      </c>
      <c r="B134" s="1"/>
      <c r="C134" s="115"/>
      <c r="D134" s="127"/>
      <c r="E134" s="128" t="s">
        <v>7</v>
      </c>
      <c r="F134" s="128"/>
      <c r="G134" s="242" t="s">
        <v>178</v>
      </c>
      <c r="H134" s="243"/>
      <c r="I134" s="243"/>
      <c r="J134" s="243"/>
      <c r="K134" s="243"/>
      <c r="L134" s="243"/>
      <c r="M134" s="243"/>
      <c r="N134" s="243"/>
      <c r="O134" s="243"/>
      <c r="P134" s="243"/>
      <c r="Q134" s="244"/>
      <c r="R134" s="23"/>
    </row>
    <row r="135" spans="1:18" ht="108.75" customHeight="1" x14ac:dyDescent="0.2">
      <c r="A135" s="22" t="s">
        <v>25</v>
      </c>
      <c r="B135" s="1"/>
      <c r="C135" s="115"/>
      <c r="D135" s="117"/>
      <c r="E135" s="128"/>
      <c r="F135" s="128"/>
      <c r="G135" s="89" t="s">
        <v>83</v>
      </c>
      <c r="H135" s="90"/>
      <c r="I135" s="90"/>
      <c r="J135" s="90"/>
      <c r="K135" s="90"/>
      <c r="L135" s="90"/>
      <c r="M135" s="90"/>
      <c r="N135" s="90"/>
      <c r="O135" s="90"/>
      <c r="P135" s="90"/>
      <c r="Q135" s="91"/>
      <c r="R135" s="23"/>
    </row>
    <row r="136" spans="1:18" ht="39" customHeight="1" x14ac:dyDescent="0.2">
      <c r="A136" s="22" t="s">
        <v>25</v>
      </c>
      <c r="B136" s="1"/>
      <c r="C136" s="115"/>
      <c r="D136" s="102" t="s">
        <v>84</v>
      </c>
      <c r="E136" s="94" t="s">
        <v>6</v>
      </c>
      <c r="F136" s="95"/>
      <c r="G136" s="119" t="s">
        <v>85</v>
      </c>
      <c r="H136" s="120"/>
      <c r="I136" s="120"/>
      <c r="J136" s="120"/>
      <c r="K136" s="120"/>
      <c r="L136" s="120"/>
      <c r="M136" s="120"/>
      <c r="N136" s="120"/>
      <c r="O136" s="120"/>
      <c r="P136" s="120"/>
      <c r="Q136" s="121"/>
      <c r="R136" s="23"/>
    </row>
    <row r="137" spans="1:18" ht="48" customHeight="1" x14ac:dyDescent="0.2">
      <c r="A137" s="22" t="s">
        <v>25</v>
      </c>
      <c r="B137" s="1"/>
      <c r="C137" s="115"/>
      <c r="D137" s="117"/>
      <c r="E137" s="94" t="s">
        <v>7</v>
      </c>
      <c r="F137" s="95"/>
      <c r="G137" s="242" t="s">
        <v>178</v>
      </c>
      <c r="H137" s="243"/>
      <c r="I137" s="243"/>
      <c r="J137" s="243"/>
      <c r="K137" s="243"/>
      <c r="L137" s="243"/>
      <c r="M137" s="243"/>
      <c r="N137" s="243"/>
      <c r="O137" s="243"/>
      <c r="P137" s="243"/>
      <c r="Q137" s="244"/>
      <c r="R137" s="23"/>
    </row>
    <row r="138" spans="1:18" ht="36.75" customHeight="1" x14ac:dyDescent="0.2">
      <c r="A138" s="22" t="s">
        <v>25</v>
      </c>
      <c r="B138" s="1"/>
      <c r="C138" s="115"/>
      <c r="D138" s="102" t="s">
        <v>86</v>
      </c>
      <c r="E138" s="123" t="s">
        <v>6</v>
      </c>
      <c r="F138" s="124"/>
      <c r="G138" s="122" t="s">
        <v>87</v>
      </c>
      <c r="H138" s="120"/>
      <c r="I138" s="120"/>
      <c r="J138" s="120"/>
      <c r="K138" s="120"/>
      <c r="L138" s="120"/>
      <c r="M138" s="120"/>
      <c r="N138" s="120"/>
      <c r="O138" s="120"/>
      <c r="P138" s="120"/>
      <c r="Q138" s="121"/>
      <c r="R138" s="23"/>
    </row>
    <row r="139" spans="1:18" ht="30" customHeight="1" x14ac:dyDescent="0.2">
      <c r="A139" s="22" t="s">
        <v>25</v>
      </c>
      <c r="B139" s="1"/>
      <c r="C139" s="115"/>
      <c r="D139" s="127"/>
      <c r="E139" s="125"/>
      <c r="F139" s="126"/>
      <c r="G139" s="152" t="s">
        <v>88</v>
      </c>
      <c r="H139" s="153"/>
      <c r="I139" s="153"/>
      <c r="J139" s="153"/>
      <c r="K139" s="153"/>
      <c r="L139" s="153"/>
      <c r="M139" s="153"/>
      <c r="N139" s="153"/>
      <c r="O139" s="153"/>
      <c r="P139" s="153"/>
      <c r="Q139" s="154"/>
      <c r="R139" s="23"/>
    </row>
    <row r="140" spans="1:18" ht="47.25" customHeight="1" x14ac:dyDescent="0.2">
      <c r="A140" s="22" t="s">
        <v>25</v>
      </c>
      <c r="B140" s="1"/>
      <c r="C140" s="115"/>
      <c r="D140" s="127"/>
      <c r="E140" s="128" t="s">
        <v>7</v>
      </c>
      <c r="F140" s="128"/>
      <c r="G140" s="94" t="s">
        <v>169</v>
      </c>
      <c r="H140" s="155"/>
      <c r="I140" s="155"/>
      <c r="J140" s="155"/>
      <c r="K140" s="155"/>
      <c r="L140" s="155"/>
      <c r="M140" s="155"/>
      <c r="N140" s="155"/>
      <c r="O140" s="155"/>
      <c r="P140" s="155"/>
      <c r="Q140" s="156"/>
      <c r="R140" s="23"/>
    </row>
    <row r="141" spans="1:18" ht="24.75" customHeight="1" x14ac:dyDescent="0.2">
      <c r="A141" s="22" t="s">
        <v>25</v>
      </c>
      <c r="B141" s="1"/>
      <c r="C141" s="115"/>
      <c r="D141" s="127"/>
      <c r="E141" s="123" t="s">
        <v>8</v>
      </c>
      <c r="F141" s="124"/>
      <c r="G141" s="157" t="s">
        <v>9</v>
      </c>
      <c r="H141" s="158"/>
      <c r="I141" s="158"/>
      <c r="J141" s="158"/>
      <c r="K141" s="158"/>
      <c r="L141" s="158"/>
      <c r="M141" s="158"/>
      <c r="N141" s="158"/>
      <c r="O141" s="158"/>
      <c r="P141" s="158"/>
      <c r="Q141" s="159"/>
      <c r="R141" s="23"/>
    </row>
    <row r="142" spans="1:18" ht="43.5" customHeight="1" x14ac:dyDescent="0.2">
      <c r="A142" s="22" t="s">
        <v>25</v>
      </c>
      <c r="B142" s="1"/>
      <c r="C142" s="115"/>
      <c r="D142" s="117"/>
      <c r="E142" s="125"/>
      <c r="F142" s="126"/>
      <c r="G142" s="239">
        <v>0.3</v>
      </c>
      <c r="H142" s="240"/>
      <c r="I142" s="240"/>
      <c r="J142" s="240"/>
      <c r="K142" s="240"/>
      <c r="L142" s="240"/>
      <c r="M142" s="240"/>
      <c r="N142" s="240"/>
      <c r="O142" s="240"/>
      <c r="P142" s="240"/>
      <c r="Q142" s="241"/>
      <c r="R142" s="23"/>
    </row>
    <row r="143" spans="1:18" ht="117" customHeight="1" x14ac:dyDescent="0.2">
      <c r="A143" s="22" t="s">
        <v>25</v>
      </c>
      <c r="B143" s="1"/>
      <c r="C143" s="115"/>
      <c r="D143" s="102" t="s">
        <v>89</v>
      </c>
      <c r="E143" s="94" t="s">
        <v>6</v>
      </c>
      <c r="F143" s="95"/>
      <c r="G143" s="119" t="s">
        <v>170</v>
      </c>
      <c r="H143" s="120"/>
      <c r="I143" s="120"/>
      <c r="J143" s="120"/>
      <c r="K143" s="120"/>
      <c r="L143" s="120"/>
      <c r="M143" s="120"/>
      <c r="N143" s="120"/>
      <c r="O143" s="120"/>
      <c r="P143" s="120"/>
      <c r="Q143" s="121"/>
      <c r="R143" s="23"/>
    </row>
    <row r="144" spans="1:18" ht="88.5" customHeight="1" x14ac:dyDescent="0.2">
      <c r="A144" s="22" t="s">
        <v>25</v>
      </c>
      <c r="B144" s="1"/>
      <c r="C144" s="115"/>
      <c r="D144" s="117"/>
      <c r="E144" s="94" t="s">
        <v>7</v>
      </c>
      <c r="F144" s="95"/>
      <c r="G144" s="122" t="s">
        <v>184</v>
      </c>
      <c r="H144" s="120"/>
      <c r="I144" s="120"/>
      <c r="J144" s="120"/>
      <c r="K144" s="120"/>
      <c r="L144" s="120"/>
      <c r="M144" s="120"/>
      <c r="N144" s="120"/>
      <c r="O144" s="120"/>
      <c r="P144" s="120"/>
      <c r="Q144" s="121"/>
      <c r="R144" s="23"/>
    </row>
    <row r="145" spans="1:18" ht="35.25" customHeight="1" x14ac:dyDescent="0.2">
      <c r="A145" s="22" t="s">
        <v>25</v>
      </c>
      <c r="B145" s="1"/>
      <c r="C145" s="115"/>
      <c r="D145" s="102" t="s">
        <v>90</v>
      </c>
      <c r="E145" s="94" t="s">
        <v>6</v>
      </c>
      <c r="F145" s="95"/>
      <c r="G145" s="118" t="s">
        <v>91</v>
      </c>
      <c r="H145" s="90"/>
      <c r="I145" s="90"/>
      <c r="J145" s="90"/>
      <c r="K145" s="90"/>
      <c r="L145" s="90"/>
      <c r="M145" s="90"/>
      <c r="N145" s="90"/>
      <c r="O145" s="90"/>
      <c r="P145" s="90"/>
      <c r="Q145" s="91"/>
      <c r="R145" s="23"/>
    </row>
    <row r="146" spans="1:18" ht="61.5" customHeight="1" x14ac:dyDescent="0.2">
      <c r="A146" s="22" t="s">
        <v>25</v>
      </c>
      <c r="B146" s="1"/>
      <c r="C146" s="115"/>
      <c r="D146" s="117"/>
      <c r="E146" s="94" t="s">
        <v>7</v>
      </c>
      <c r="F146" s="95"/>
      <c r="G146" s="90" t="s">
        <v>185</v>
      </c>
      <c r="H146" s="90"/>
      <c r="I146" s="90"/>
      <c r="J146" s="90"/>
      <c r="K146" s="90"/>
      <c r="L146" s="90"/>
      <c r="M146" s="90"/>
      <c r="N146" s="90"/>
      <c r="O146" s="90"/>
      <c r="P146" s="90"/>
      <c r="Q146" s="91"/>
      <c r="R146" s="23"/>
    </row>
    <row r="147" spans="1:18" ht="147.75" customHeight="1" x14ac:dyDescent="0.2">
      <c r="A147" s="22" t="s">
        <v>25</v>
      </c>
      <c r="B147" s="1"/>
      <c r="C147" s="115"/>
      <c r="D147" s="102" t="s">
        <v>92</v>
      </c>
      <c r="E147" s="94" t="s">
        <v>6</v>
      </c>
      <c r="F147" s="95"/>
      <c r="G147" s="90" t="s">
        <v>171</v>
      </c>
      <c r="H147" s="90"/>
      <c r="I147" s="90"/>
      <c r="J147" s="90"/>
      <c r="K147" s="90"/>
      <c r="L147" s="90"/>
      <c r="M147" s="90"/>
      <c r="N147" s="90"/>
      <c r="O147" s="90"/>
      <c r="P147" s="90"/>
      <c r="Q147" s="91"/>
      <c r="R147" s="23"/>
    </row>
    <row r="148" spans="1:18" ht="75.75" customHeight="1" thickBot="1" x14ac:dyDescent="0.25">
      <c r="A148" s="22" t="s">
        <v>25</v>
      </c>
      <c r="B148" s="1"/>
      <c r="C148" s="116"/>
      <c r="D148" s="103"/>
      <c r="E148" s="162" t="s">
        <v>7</v>
      </c>
      <c r="F148" s="163"/>
      <c r="G148" s="90" t="s">
        <v>185</v>
      </c>
      <c r="H148" s="90"/>
      <c r="I148" s="90"/>
      <c r="J148" s="90"/>
      <c r="K148" s="90"/>
      <c r="L148" s="90"/>
      <c r="M148" s="90"/>
      <c r="N148" s="90"/>
      <c r="O148" s="90"/>
      <c r="P148" s="90"/>
      <c r="Q148" s="91"/>
      <c r="R148" s="23"/>
    </row>
    <row r="149" spans="1:18" ht="16.5" thickBot="1" x14ac:dyDescent="0.3">
      <c r="A149" s="22" t="s">
        <v>25</v>
      </c>
      <c r="B149" s="35" t="s">
        <v>93</v>
      </c>
      <c r="C149" s="99" t="s">
        <v>94</v>
      </c>
      <c r="D149" s="100"/>
      <c r="E149" s="100"/>
      <c r="F149" s="100"/>
      <c r="G149" s="100"/>
      <c r="H149" s="100"/>
      <c r="I149" s="100"/>
      <c r="J149" s="100"/>
      <c r="K149" s="100"/>
      <c r="L149" s="100"/>
      <c r="M149" s="100"/>
      <c r="N149" s="100"/>
      <c r="O149" s="100"/>
      <c r="P149" s="100"/>
      <c r="Q149" s="101"/>
      <c r="R149" s="36" t="s">
        <v>93</v>
      </c>
    </row>
    <row r="150" spans="1:18" ht="39.75" customHeight="1" thickBot="1" x14ac:dyDescent="0.25">
      <c r="A150" s="22" t="s">
        <v>25</v>
      </c>
      <c r="B150" s="35" t="s">
        <v>93</v>
      </c>
      <c r="C150" s="141" t="str">
        <f>$C$16</f>
        <v>Cuantías del procedimiento de contratación:</v>
      </c>
      <c r="D150" s="142"/>
      <c r="E150" s="143"/>
      <c r="F150" s="144"/>
      <c r="G150" s="183" t="s">
        <v>187</v>
      </c>
      <c r="H150" s="184"/>
      <c r="I150" s="184"/>
      <c r="J150" s="184"/>
      <c r="K150" s="184"/>
      <c r="L150" s="184"/>
      <c r="M150" s="184"/>
      <c r="N150" s="184"/>
      <c r="O150" s="184"/>
      <c r="P150" s="184"/>
      <c r="Q150" s="211"/>
      <c r="R150" s="36" t="s">
        <v>93</v>
      </c>
    </row>
    <row r="151" spans="1:18" ht="36" customHeight="1" thickBot="1" x14ac:dyDescent="0.25">
      <c r="A151" s="22" t="s">
        <v>25</v>
      </c>
      <c r="B151" s="35" t="s">
        <v>93</v>
      </c>
      <c r="C151" s="51" t="s">
        <v>3</v>
      </c>
      <c r="D151" s="50" t="s">
        <v>4</v>
      </c>
      <c r="E151" s="65" t="s">
        <v>5</v>
      </c>
      <c r="F151" s="66"/>
      <c r="G151" s="104"/>
      <c r="H151" s="105"/>
      <c r="I151" s="105"/>
      <c r="J151" s="105"/>
      <c r="K151" s="105"/>
      <c r="L151" s="105"/>
      <c r="M151" s="105"/>
      <c r="N151" s="105"/>
      <c r="O151" s="105"/>
      <c r="P151" s="105"/>
      <c r="Q151" s="212"/>
      <c r="R151" s="36" t="s">
        <v>93</v>
      </c>
    </row>
    <row r="152" spans="1:18" ht="78" customHeight="1" x14ac:dyDescent="0.2">
      <c r="A152" s="22" t="s">
        <v>25</v>
      </c>
      <c r="B152" s="35" t="s">
        <v>93</v>
      </c>
      <c r="C152" s="230" t="s">
        <v>142</v>
      </c>
      <c r="D152" s="67" t="s">
        <v>95</v>
      </c>
      <c r="E152" s="138" t="s">
        <v>6</v>
      </c>
      <c r="F152" s="138"/>
      <c r="G152" s="139" t="s">
        <v>96</v>
      </c>
      <c r="H152" s="139"/>
      <c r="I152" s="139"/>
      <c r="J152" s="139"/>
      <c r="K152" s="139"/>
      <c r="L152" s="139"/>
      <c r="M152" s="139"/>
      <c r="N152" s="139"/>
      <c r="O152" s="139"/>
      <c r="P152" s="139"/>
      <c r="Q152" s="140"/>
      <c r="R152" s="36" t="s">
        <v>93</v>
      </c>
    </row>
    <row r="153" spans="1:18" ht="134.25" customHeight="1" x14ac:dyDescent="0.2">
      <c r="A153" s="22" t="s">
        <v>25</v>
      </c>
      <c r="B153" s="35" t="s">
        <v>93</v>
      </c>
      <c r="C153" s="231"/>
      <c r="D153" s="68"/>
      <c r="E153" s="72" t="s">
        <v>7</v>
      </c>
      <c r="F153" s="72"/>
      <c r="G153" s="74" t="s">
        <v>172</v>
      </c>
      <c r="H153" s="74"/>
      <c r="I153" s="74"/>
      <c r="J153" s="74"/>
      <c r="K153" s="74"/>
      <c r="L153" s="74"/>
      <c r="M153" s="74"/>
      <c r="N153" s="74"/>
      <c r="O153" s="74"/>
      <c r="P153" s="74"/>
      <c r="Q153" s="75"/>
      <c r="R153" s="36" t="s">
        <v>93</v>
      </c>
    </row>
    <row r="154" spans="1:18" ht="33" customHeight="1" x14ac:dyDescent="0.2">
      <c r="A154" s="22" t="s">
        <v>25</v>
      </c>
      <c r="B154" s="35" t="s">
        <v>93</v>
      </c>
      <c r="C154" s="231"/>
      <c r="D154" s="68"/>
      <c r="E154" s="71" t="s">
        <v>8</v>
      </c>
      <c r="F154" s="71"/>
      <c r="G154" s="68" t="s">
        <v>97</v>
      </c>
      <c r="H154" s="68"/>
      <c r="I154" s="68"/>
      <c r="J154" s="68"/>
      <c r="K154" s="68"/>
      <c r="L154" s="68"/>
      <c r="M154" s="68"/>
      <c r="N154" s="68"/>
      <c r="O154" s="68"/>
      <c r="P154" s="68"/>
      <c r="Q154" s="137"/>
      <c r="R154" s="36" t="s">
        <v>93</v>
      </c>
    </row>
    <row r="155" spans="1:18" ht="33" customHeight="1" x14ac:dyDescent="0.2">
      <c r="A155" s="22" t="s">
        <v>25</v>
      </c>
      <c r="B155" s="35" t="s">
        <v>93</v>
      </c>
      <c r="C155" s="231"/>
      <c r="D155" s="68"/>
      <c r="E155" s="71"/>
      <c r="F155" s="71"/>
      <c r="G155" s="239">
        <v>0.3</v>
      </c>
      <c r="H155" s="240"/>
      <c r="I155" s="240"/>
      <c r="J155" s="240"/>
      <c r="K155" s="240"/>
      <c r="L155" s="240"/>
      <c r="M155" s="240"/>
      <c r="N155" s="240"/>
      <c r="O155" s="240"/>
      <c r="P155" s="240"/>
      <c r="Q155" s="241"/>
      <c r="R155" s="36" t="s">
        <v>93</v>
      </c>
    </row>
    <row r="156" spans="1:18" ht="69.75" customHeight="1" x14ac:dyDescent="0.2">
      <c r="A156" s="22" t="s">
        <v>25</v>
      </c>
      <c r="B156" s="35" t="s">
        <v>93</v>
      </c>
      <c r="C156" s="231"/>
      <c r="D156" s="68" t="s">
        <v>98</v>
      </c>
      <c r="E156" s="72" t="s">
        <v>6</v>
      </c>
      <c r="F156" s="72"/>
      <c r="G156" s="72" t="s">
        <v>99</v>
      </c>
      <c r="H156" s="72"/>
      <c r="I156" s="72"/>
      <c r="J156" s="72"/>
      <c r="K156" s="72"/>
      <c r="L156" s="72"/>
      <c r="M156" s="72"/>
      <c r="N156" s="72"/>
      <c r="O156" s="72"/>
      <c r="P156" s="72"/>
      <c r="Q156" s="73"/>
      <c r="R156" s="36" t="s">
        <v>93</v>
      </c>
    </row>
    <row r="157" spans="1:18" ht="33" customHeight="1" x14ac:dyDescent="0.2">
      <c r="A157" s="22" t="s">
        <v>25</v>
      </c>
      <c r="B157" s="35" t="s">
        <v>93</v>
      </c>
      <c r="C157" s="231"/>
      <c r="D157" s="68"/>
      <c r="E157" s="72" t="s">
        <v>7</v>
      </c>
      <c r="F157" s="72"/>
      <c r="G157" s="74" t="s">
        <v>173</v>
      </c>
      <c r="H157" s="74"/>
      <c r="I157" s="74"/>
      <c r="J157" s="74"/>
      <c r="K157" s="74"/>
      <c r="L157" s="74"/>
      <c r="M157" s="74"/>
      <c r="N157" s="74"/>
      <c r="O157" s="74"/>
      <c r="P157" s="74"/>
      <c r="Q157" s="75"/>
      <c r="R157" s="36" t="s">
        <v>93</v>
      </c>
    </row>
    <row r="158" spans="1:18" ht="33" customHeight="1" x14ac:dyDescent="0.2">
      <c r="A158" s="22" t="s">
        <v>25</v>
      </c>
      <c r="B158" s="35" t="s">
        <v>93</v>
      </c>
      <c r="C158" s="231"/>
      <c r="D158" s="68"/>
      <c r="E158" s="71" t="s">
        <v>8</v>
      </c>
      <c r="F158" s="71"/>
      <c r="G158" s="68" t="s">
        <v>97</v>
      </c>
      <c r="H158" s="68"/>
      <c r="I158" s="68"/>
      <c r="J158" s="68"/>
      <c r="K158" s="68"/>
      <c r="L158" s="68"/>
      <c r="M158" s="68"/>
      <c r="N158" s="68"/>
      <c r="O158" s="68"/>
      <c r="P158" s="68"/>
      <c r="Q158" s="137"/>
      <c r="R158" s="36" t="s">
        <v>93</v>
      </c>
    </row>
    <row r="159" spans="1:18" ht="33" customHeight="1" x14ac:dyDescent="0.2">
      <c r="A159" s="22" t="s">
        <v>25</v>
      </c>
      <c r="B159" s="35" t="s">
        <v>93</v>
      </c>
      <c r="C159" s="231"/>
      <c r="D159" s="68"/>
      <c r="E159" s="71"/>
      <c r="F159" s="71"/>
      <c r="G159" s="239">
        <v>0.3</v>
      </c>
      <c r="H159" s="240"/>
      <c r="I159" s="240"/>
      <c r="J159" s="240"/>
      <c r="K159" s="240"/>
      <c r="L159" s="240"/>
      <c r="M159" s="240"/>
      <c r="N159" s="240"/>
      <c r="O159" s="240"/>
      <c r="P159" s="240"/>
      <c r="Q159" s="241"/>
      <c r="R159" s="36" t="s">
        <v>93</v>
      </c>
    </row>
    <row r="160" spans="1:18" ht="33" customHeight="1" x14ac:dyDescent="0.2">
      <c r="A160" s="22" t="s">
        <v>25</v>
      </c>
      <c r="B160" s="37" t="s">
        <v>93</v>
      </c>
      <c r="C160" s="231"/>
      <c r="D160" s="96" t="s">
        <v>100</v>
      </c>
      <c r="E160" s="97" t="s">
        <v>6</v>
      </c>
      <c r="F160" s="97"/>
      <c r="G160" s="97" t="s">
        <v>101</v>
      </c>
      <c r="H160" s="97"/>
      <c r="I160" s="97"/>
      <c r="J160" s="97"/>
      <c r="K160" s="97"/>
      <c r="L160" s="97"/>
      <c r="M160" s="97"/>
      <c r="N160" s="97"/>
      <c r="O160" s="97"/>
      <c r="P160" s="97"/>
      <c r="Q160" s="98"/>
      <c r="R160" s="38" t="s">
        <v>93</v>
      </c>
    </row>
    <row r="161" spans="1:18" ht="33" customHeight="1" x14ac:dyDescent="0.2">
      <c r="A161" s="22" t="s">
        <v>25</v>
      </c>
      <c r="B161" s="37" t="s">
        <v>93</v>
      </c>
      <c r="C161" s="231"/>
      <c r="D161" s="96"/>
      <c r="E161" s="97" t="s">
        <v>7</v>
      </c>
      <c r="F161" s="97"/>
      <c r="G161" s="97" t="s">
        <v>174</v>
      </c>
      <c r="H161" s="97"/>
      <c r="I161" s="97"/>
      <c r="J161" s="97"/>
      <c r="K161" s="97"/>
      <c r="L161" s="97"/>
      <c r="M161" s="97"/>
      <c r="N161" s="97"/>
      <c r="O161" s="97"/>
      <c r="P161" s="97"/>
      <c r="Q161" s="98"/>
      <c r="R161" s="38" t="s">
        <v>93</v>
      </c>
    </row>
    <row r="162" spans="1:18" ht="33" customHeight="1" x14ac:dyDescent="0.2">
      <c r="A162" s="22" t="s">
        <v>25</v>
      </c>
      <c r="B162" s="35" t="s">
        <v>93</v>
      </c>
      <c r="C162" s="231"/>
      <c r="D162" s="96"/>
      <c r="E162" s="214" t="s">
        <v>8</v>
      </c>
      <c r="F162" s="214"/>
      <c r="G162" s="96" t="s">
        <v>97</v>
      </c>
      <c r="H162" s="96"/>
      <c r="I162" s="96"/>
      <c r="J162" s="96"/>
      <c r="K162" s="96"/>
      <c r="L162" s="96"/>
      <c r="M162" s="96"/>
      <c r="N162" s="96"/>
      <c r="O162" s="96"/>
      <c r="P162" s="96"/>
      <c r="Q162" s="215"/>
      <c r="R162" s="36" t="s">
        <v>93</v>
      </c>
    </row>
    <row r="163" spans="1:18" ht="33" customHeight="1" x14ac:dyDescent="0.2">
      <c r="A163" s="22" t="s">
        <v>25</v>
      </c>
      <c r="B163" s="35" t="s">
        <v>93</v>
      </c>
      <c r="C163" s="231"/>
      <c r="D163" s="96"/>
      <c r="E163" s="214"/>
      <c r="F163" s="214"/>
      <c r="G163" s="239">
        <v>0.3</v>
      </c>
      <c r="H163" s="240"/>
      <c r="I163" s="240"/>
      <c r="J163" s="240"/>
      <c r="K163" s="240"/>
      <c r="L163" s="240"/>
      <c r="M163" s="240"/>
      <c r="N163" s="240"/>
      <c r="O163" s="240"/>
      <c r="P163" s="240"/>
      <c r="Q163" s="241"/>
      <c r="R163" s="36" t="s">
        <v>93</v>
      </c>
    </row>
    <row r="164" spans="1:18" ht="50.25" customHeight="1" x14ac:dyDescent="0.2">
      <c r="A164" s="22" t="s">
        <v>25</v>
      </c>
      <c r="B164" s="35" t="s">
        <v>93</v>
      </c>
      <c r="C164" s="231"/>
      <c r="D164" s="96" t="s">
        <v>102</v>
      </c>
      <c r="E164" s="182" t="s">
        <v>6</v>
      </c>
      <c r="F164" s="182"/>
      <c r="G164" s="97" t="s">
        <v>103</v>
      </c>
      <c r="H164" s="97"/>
      <c r="I164" s="97"/>
      <c r="J164" s="97"/>
      <c r="K164" s="97"/>
      <c r="L164" s="97"/>
      <c r="M164" s="97"/>
      <c r="N164" s="97"/>
      <c r="O164" s="97"/>
      <c r="P164" s="97"/>
      <c r="Q164" s="98"/>
      <c r="R164" s="36" t="s">
        <v>93</v>
      </c>
    </row>
    <row r="165" spans="1:18" ht="33" customHeight="1" x14ac:dyDescent="0.2">
      <c r="A165" s="22" t="s">
        <v>25</v>
      </c>
      <c r="B165" s="35" t="s">
        <v>93</v>
      </c>
      <c r="C165" s="231"/>
      <c r="D165" s="96"/>
      <c r="E165" s="182" t="s">
        <v>7</v>
      </c>
      <c r="F165" s="182"/>
      <c r="G165" s="97" t="s">
        <v>175</v>
      </c>
      <c r="H165" s="97"/>
      <c r="I165" s="97"/>
      <c r="J165" s="97"/>
      <c r="K165" s="97"/>
      <c r="L165" s="97"/>
      <c r="M165" s="97"/>
      <c r="N165" s="97"/>
      <c r="O165" s="97"/>
      <c r="P165" s="97"/>
      <c r="Q165" s="98"/>
      <c r="R165" s="36" t="s">
        <v>93</v>
      </c>
    </row>
    <row r="166" spans="1:18" ht="33" customHeight="1" x14ac:dyDescent="0.2">
      <c r="A166" s="22" t="s">
        <v>25</v>
      </c>
      <c r="B166" s="35" t="s">
        <v>93</v>
      </c>
      <c r="C166" s="231"/>
      <c r="D166" s="96"/>
      <c r="E166" s="214" t="s">
        <v>8</v>
      </c>
      <c r="F166" s="214"/>
      <c r="G166" s="96" t="s">
        <v>97</v>
      </c>
      <c r="H166" s="96"/>
      <c r="I166" s="96"/>
      <c r="J166" s="96"/>
      <c r="K166" s="96"/>
      <c r="L166" s="96"/>
      <c r="M166" s="96"/>
      <c r="N166" s="96"/>
      <c r="O166" s="96"/>
      <c r="P166" s="96"/>
      <c r="Q166" s="215"/>
      <c r="R166" s="36" t="s">
        <v>93</v>
      </c>
    </row>
    <row r="167" spans="1:18" ht="33" customHeight="1" thickBot="1" x14ac:dyDescent="0.25">
      <c r="A167" s="22" t="s">
        <v>25</v>
      </c>
      <c r="B167" s="35" t="s">
        <v>93</v>
      </c>
      <c r="C167" s="232"/>
      <c r="D167" s="216"/>
      <c r="E167" s="217"/>
      <c r="F167" s="217"/>
      <c r="G167" s="239">
        <v>0.3</v>
      </c>
      <c r="H167" s="240"/>
      <c r="I167" s="240"/>
      <c r="J167" s="240"/>
      <c r="K167" s="240"/>
      <c r="L167" s="240"/>
      <c r="M167" s="240"/>
      <c r="N167" s="240"/>
      <c r="O167" s="240"/>
      <c r="P167" s="240"/>
      <c r="Q167" s="241"/>
      <c r="R167" s="36" t="s">
        <v>93</v>
      </c>
    </row>
    <row r="168" spans="1:18" x14ac:dyDescent="0.2">
      <c r="A168" s="22" t="s">
        <v>25</v>
      </c>
      <c r="B168" s="1"/>
      <c r="C168" s="55"/>
      <c r="D168" s="56"/>
      <c r="E168" s="57"/>
      <c r="F168" s="57"/>
      <c r="G168" s="58"/>
      <c r="H168" s="58"/>
      <c r="I168" s="58"/>
      <c r="J168" s="58"/>
      <c r="K168" s="58"/>
      <c r="L168" s="58"/>
      <c r="M168" s="58"/>
      <c r="N168" s="58"/>
      <c r="O168" s="58"/>
      <c r="P168" s="58"/>
      <c r="Q168" s="59"/>
      <c r="R168" s="23"/>
    </row>
    <row r="169" spans="1:18" ht="8.25" customHeight="1" thickBot="1" x14ac:dyDescent="0.25">
      <c r="A169" s="22" t="s">
        <v>25</v>
      </c>
      <c r="B169" s="1"/>
      <c r="C169" s="60"/>
      <c r="D169" s="61"/>
      <c r="E169" s="62"/>
      <c r="F169" s="62"/>
      <c r="G169" s="63"/>
      <c r="H169" s="63"/>
      <c r="I169" s="63"/>
      <c r="J169" s="63"/>
      <c r="K169" s="63"/>
      <c r="L169" s="63"/>
      <c r="M169" s="63"/>
      <c r="N169" s="63"/>
      <c r="O169" s="63"/>
      <c r="P169" s="63"/>
      <c r="Q169" s="64"/>
      <c r="R169" s="23"/>
    </row>
    <row r="170" spans="1:18" ht="18" customHeight="1" thickBot="1" x14ac:dyDescent="0.3">
      <c r="A170" s="22" t="s">
        <v>25</v>
      </c>
      <c r="B170" s="1"/>
      <c r="C170" s="227" t="s">
        <v>12</v>
      </c>
      <c r="D170" s="228"/>
      <c r="E170" s="228"/>
      <c r="F170" s="228"/>
      <c r="G170" s="228"/>
      <c r="H170" s="228"/>
      <c r="I170" s="228"/>
      <c r="J170" s="228"/>
      <c r="K170" s="228"/>
      <c r="L170" s="228"/>
      <c r="M170" s="228"/>
      <c r="N170" s="228"/>
      <c r="O170" s="228"/>
      <c r="P170" s="228"/>
      <c r="Q170" s="229"/>
      <c r="R170" s="23"/>
    </row>
    <row r="171" spans="1:18" ht="36" customHeight="1" thickBot="1" x14ac:dyDescent="0.25">
      <c r="A171" s="22" t="s">
        <v>25</v>
      </c>
      <c r="B171" s="1"/>
      <c r="C171" s="149" t="s">
        <v>104</v>
      </c>
      <c r="D171" s="150"/>
      <c r="E171" s="150"/>
      <c r="F171" s="150"/>
      <c r="G171" s="150"/>
      <c r="H171" s="150"/>
      <c r="I171" s="150"/>
      <c r="J171" s="150"/>
      <c r="K171" s="150"/>
      <c r="L171" s="150"/>
      <c r="M171" s="150"/>
      <c r="N171" s="150"/>
      <c r="O171" s="150"/>
      <c r="P171" s="150"/>
      <c r="Q171" s="151"/>
      <c r="R171" s="23"/>
    </row>
    <row r="172" spans="1:18" ht="20.25" customHeight="1" thickBot="1" x14ac:dyDescent="0.25">
      <c r="A172" s="22" t="s">
        <v>25</v>
      </c>
      <c r="B172" s="1"/>
      <c r="C172" s="111" t="s">
        <v>13</v>
      </c>
      <c r="D172" s="112"/>
      <c r="E172" s="112"/>
      <c r="F172" s="112"/>
      <c r="G172" s="112"/>
      <c r="H172" s="112"/>
      <c r="I172" s="112"/>
      <c r="J172" s="112"/>
      <c r="K172" s="112"/>
      <c r="L172" s="112"/>
      <c r="M172" s="112"/>
      <c r="N172" s="112"/>
      <c r="O172" s="112"/>
      <c r="P172" s="112"/>
      <c r="Q172" s="113"/>
      <c r="R172" s="23"/>
    </row>
    <row r="173" spans="1:18" ht="36" customHeight="1" thickBot="1" x14ac:dyDescent="0.25">
      <c r="A173" s="22" t="s">
        <v>25</v>
      </c>
      <c r="B173" s="1"/>
      <c r="C173" s="149" t="s">
        <v>105</v>
      </c>
      <c r="D173" s="150"/>
      <c r="E173" s="150"/>
      <c r="F173" s="150"/>
      <c r="G173" s="150"/>
      <c r="H173" s="150"/>
      <c r="I173" s="150"/>
      <c r="J173" s="150"/>
      <c r="K173" s="150"/>
      <c r="L173" s="150"/>
      <c r="M173" s="150"/>
      <c r="N173" s="150"/>
      <c r="O173" s="150"/>
      <c r="P173" s="150"/>
      <c r="Q173" s="151"/>
      <c r="R173" s="23"/>
    </row>
    <row r="174" spans="1:18" ht="19.5" customHeight="1" thickBot="1" x14ac:dyDescent="0.25">
      <c r="A174" s="22" t="s">
        <v>25</v>
      </c>
      <c r="B174" s="1"/>
      <c r="C174" s="111" t="s">
        <v>14</v>
      </c>
      <c r="D174" s="112"/>
      <c r="E174" s="112"/>
      <c r="F174" s="112"/>
      <c r="G174" s="112"/>
      <c r="H174" s="112"/>
      <c r="I174" s="112"/>
      <c r="J174" s="112"/>
      <c r="K174" s="112"/>
      <c r="L174" s="112"/>
      <c r="M174" s="112"/>
      <c r="N174" s="112"/>
      <c r="O174" s="112"/>
      <c r="P174" s="112"/>
      <c r="Q174" s="113"/>
      <c r="R174" s="23"/>
    </row>
    <row r="175" spans="1:18" ht="130.5" customHeight="1" thickBot="1" x14ac:dyDescent="0.25">
      <c r="A175" s="22" t="s">
        <v>25</v>
      </c>
      <c r="B175" s="1"/>
      <c r="C175" s="131" t="s">
        <v>15</v>
      </c>
      <c r="D175" s="132"/>
      <c r="E175" s="132"/>
      <c r="F175" s="132"/>
      <c r="G175" s="132"/>
      <c r="H175" s="132"/>
      <c r="I175" s="132"/>
      <c r="J175" s="132"/>
      <c r="K175" s="132"/>
      <c r="L175" s="132"/>
      <c r="M175" s="132"/>
      <c r="N175" s="132"/>
      <c r="O175" s="132"/>
      <c r="P175" s="132"/>
      <c r="Q175" s="133"/>
      <c r="R175" s="23"/>
    </row>
    <row r="176" spans="1:18" ht="21" customHeight="1" thickBot="1" x14ac:dyDescent="0.25">
      <c r="A176" s="22" t="s">
        <v>25</v>
      </c>
      <c r="B176" s="1"/>
      <c r="C176" s="111" t="s">
        <v>16</v>
      </c>
      <c r="D176" s="112"/>
      <c r="E176" s="112"/>
      <c r="F176" s="112"/>
      <c r="G176" s="112"/>
      <c r="H176" s="112"/>
      <c r="I176" s="112"/>
      <c r="J176" s="112"/>
      <c r="K176" s="112"/>
      <c r="L176" s="112"/>
      <c r="M176" s="112"/>
      <c r="N176" s="112"/>
      <c r="O176" s="112"/>
      <c r="P176" s="112"/>
      <c r="Q176" s="113"/>
      <c r="R176" s="23"/>
    </row>
    <row r="177" spans="1:18" ht="153.75" customHeight="1" thickBot="1" x14ac:dyDescent="0.25">
      <c r="A177" s="22" t="s">
        <v>25</v>
      </c>
      <c r="B177" s="1"/>
      <c r="C177" s="134" t="s">
        <v>17</v>
      </c>
      <c r="D177" s="135"/>
      <c r="E177" s="135"/>
      <c r="F177" s="135"/>
      <c r="G177" s="135"/>
      <c r="H177" s="135"/>
      <c r="I177" s="135"/>
      <c r="J177" s="135"/>
      <c r="K177" s="135"/>
      <c r="L177" s="135"/>
      <c r="M177" s="135"/>
      <c r="N177" s="135"/>
      <c r="O177" s="135"/>
      <c r="P177" s="135"/>
      <c r="Q177" s="136"/>
      <c r="R177" s="23"/>
    </row>
    <row r="178" spans="1:18" ht="12.75" customHeight="1" thickBot="1" x14ac:dyDescent="0.25">
      <c r="A178" s="22" t="s">
        <v>25</v>
      </c>
      <c r="B178" s="1"/>
      <c r="R178" s="23"/>
    </row>
    <row r="179" spans="1:18" ht="18.75" customHeight="1" thickBot="1" x14ac:dyDescent="0.25">
      <c r="A179" s="22" t="s">
        <v>25</v>
      </c>
      <c r="B179" s="1"/>
      <c r="C179" s="111" t="s">
        <v>18</v>
      </c>
      <c r="D179" s="112"/>
      <c r="E179" s="112"/>
      <c r="F179" s="112"/>
      <c r="G179" s="112"/>
      <c r="H179" s="112"/>
      <c r="I179" s="112"/>
      <c r="J179" s="112"/>
      <c r="K179" s="112"/>
      <c r="L179" s="112"/>
      <c r="M179" s="112"/>
      <c r="N179" s="112"/>
      <c r="O179" s="112"/>
      <c r="P179" s="112"/>
      <c r="Q179" s="113"/>
      <c r="R179" s="23"/>
    </row>
    <row r="180" spans="1:18" ht="129" customHeight="1" x14ac:dyDescent="0.2">
      <c r="A180" s="22" t="s">
        <v>25</v>
      </c>
      <c r="B180" s="1"/>
      <c r="C180" s="218" t="s">
        <v>19</v>
      </c>
      <c r="D180" s="219"/>
      <c r="E180" s="219"/>
      <c r="F180" s="219"/>
      <c r="G180" s="219"/>
      <c r="H180" s="219"/>
      <c r="I180" s="219"/>
      <c r="J180" s="219"/>
      <c r="K180" s="219"/>
      <c r="L180" s="219"/>
      <c r="M180" s="219"/>
      <c r="N180" s="219"/>
      <c r="O180" s="219"/>
      <c r="P180" s="219"/>
      <c r="Q180" s="220"/>
      <c r="R180" s="23"/>
    </row>
    <row r="181" spans="1:18" ht="162" customHeight="1" x14ac:dyDescent="0.2">
      <c r="A181" s="22" t="s">
        <v>25</v>
      </c>
      <c r="B181" s="2"/>
      <c r="C181" s="221" t="s">
        <v>20</v>
      </c>
      <c r="D181" s="222"/>
      <c r="E181" s="222"/>
      <c r="F181" s="222"/>
      <c r="G181" s="222"/>
      <c r="H181" s="222"/>
      <c r="I181" s="222"/>
      <c r="J181" s="222"/>
      <c r="K181" s="222"/>
      <c r="L181" s="222"/>
      <c r="M181" s="222"/>
      <c r="N181" s="222"/>
      <c r="O181" s="222"/>
      <c r="P181" s="222"/>
      <c r="Q181" s="223"/>
      <c r="R181" s="23"/>
    </row>
    <row r="182" spans="1:18" ht="18.75" customHeight="1" thickBot="1" x14ac:dyDescent="0.25">
      <c r="A182" s="22" t="s">
        <v>25</v>
      </c>
      <c r="B182" s="1"/>
      <c r="C182" s="224" t="s">
        <v>21</v>
      </c>
      <c r="D182" s="225"/>
      <c r="E182" s="225"/>
      <c r="F182" s="225"/>
      <c r="G182" s="225"/>
      <c r="H182" s="225"/>
      <c r="I182" s="225"/>
      <c r="J182" s="225"/>
      <c r="K182" s="225"/>
      <c r="L182" s="225"/>
      <c r="M182" s="225"/>
      <c r="N182" s="225"/>
      <c r="O182" s="225"/>
      <c r="P182" s="225"/>
      <c r="Q182" s="226"/>
      <c r="R182" s="39"/>
    </row>
    <row r="183" spans="1:18" ht="12.75" customHeight="1" thickBot="1" x14ac:dyDescent="0.25">
      <c r="A183" s="22" t="s">
        <v>25</v>
      </c>
      <c r="B183" s="3"/>
      <c r="C183" s="24"/>
      <c r="D183" s="25"/>
      <c r="E183" s="25"/>
      <c r="F183" s="25"/>
      <c r="G183" s="25"/>
      <c r="H183" s="25"/>
      <c r="I183" s="25"/>
      <c r="J183" s="25"/>
      <c r="K183" s="25"/>
      <c r="L183" s="25"/>
      <c r="M183" s="25"/>
      <c r="N183" s="25"/>
      <c r="O183" s="25"/>
      <c r="P183" s="25"/>
      <c r="Q183" s="25"/>
      <c r="R183" s="40"/>
    </row>
    <row r="184" spans="1:18" ht="15" customHeight="1" thickTop="1" x14ac:dyDescent="0.2">
      <c r="A184" s="22" t="s">
        <v>25</v>
      </c>
    </row>
    <row r="185" spans="1:18" ht="33" customHeight="1" x14ac:dyDescent="0.2">
      <c r="A185" s="22" t="s">
        <v>25</v>
      </c>
      <c r="C185" s="213" t="s">
        <v>106</v>
      </c>
      <c r="D185" s="213"/>
      <c r="E185" s="213"/>
      <c r="F185" s="213"/>
      <c r="G185" s="213"/>
      <c r="H185" s="213"/>
      <c r="I185" s="213"/>
      <c r="J185" s="213"/>
      <c r="K185" s="213"/>
      <c r="L185" s="213"/>
      <c r="M185" s="213"/>
      <c r="N185" s="213"/>
      <c r="O185" s="213"/>
      <c r="P185" s="213"/>
      <c r="Q185" s="213"/>
    </row>
    <row r="186" spans="1:18" x14ac:dyDescent="0.2">
      <c r="A186" s="22" t="s">
        <v>25</v>
      </c>
    </row>
    <row r="187" spans="1:18" x14ac:dyDescent="0.2">
      <c r="A187" s="22" t="s">
        <v>25</v>
      </c>
    </row>
    <row r="188" spans="1:18" x14ac:dyDescent="0.2">
      <c r="A188" s="22" t="s">
        <v>25</v>
      </c>
    </row>
    <row r="189" spans="1:18" x14ac:dyDescent="0.2">
      <c r="A189" s="22" t="s">
        <v>25</v>
      </c>
    </row>
    <row r="190" spans="1:18" x14ac:dyDescent="0.2">
      <c r="A190" s="22" t="s">
        <v>25</v>
      </c>
    </row>
    <row r="191" spans="1:18" x14ac:dyDescent="0.2">
      <c r="A191" s="22" t="s">
        <v>25</v>
      </c>
    </row>
    <row r="192" spans="1:18" x14ac:dyDescent="0.2">
      <c r="A192" s="22" t="s">
        <v>25</v>
      </c>
    </row>
    <row r="193" spans="1:7" x14ac:dyDescent="0.2">
      <c r="A193" s="22" t="s">
        <v>25</v>
      </c>
    </row>
    <row r="194" spans="1:7" x14ac:dyDescent="0.2">
      <c r="A194" s="22" t="s">
        <v>25</v>
      </c>
    </row>
    <row r="195" spans="1:7" x14ac:dyDescent="0.2">
      <c r="A195" s="22" t="s">
        <v>25</v>
      </c>
    </row>
    <row r="196" spans="1:7" x14ac:dyDescent="0.2">
      <c r="A196" s="22" t="s">
        <v>25</v>
      </c>
    </row>
    <row r="197" spans="1:7" x14ac:dyDescent="0.2">
      <c r="A197" s="22" t="s">
        <v>25</v>
      </c>
    </row>
    <row r="198" spans="1:7" x14ac:dyDescent="0.2">
      <c r="A198" s="22" t="s">
        <v>25</v>
      </c>
    </row>
    <row r="199" spans="1:7" x14ac:dyDescent="0.2">
      <c r="A199" s="22" t="s">
        <v>25</v>
      </c>
    </row>
    <row r="200" spans="1:7" x14ac:dyDescent="0.2">
      <c r="G200" s="41"/>
    </row>
    <row r="209" spans="9:9" ht="15.75" x14ac:dyDescent="0.25">
      <c r="I209" s="42"/>
    </row>
  </sheetData>
  <autoFilter ref="A14:R199" xr:uid="{510E6799-A0B5-442E-A7D3-53E00CA6E6EA}"/>
  <mergeCells count="302">
    <mergeCell ref="G150:Q151"/>
    <mergeCell ref="G112:Q112"/>
    <mergeCell ref="G114:Q114"/>
    <mergeCell ref="G116:Q116"/>
    <mergeCell ref="G131:Q131"/>
    <mergeCell ref="G134:Q134"/>
    <mergeCell ref="G137:Q137"/>
    <mergeCell ref="G16:Q17"/>
    <mergeCell ref="G85:Q86"/>
    <mergeCell ref="G128:Q129"/>
    <mergeCell ref="G29:Q29"/>
    <mergeCell ref="G36:Q36"/>
    <mergeCell ref="G41:Q41"/>
    <mergeCell ref="G46:Q46"/>
    <mergeCell ref="G51:Q51"/>
    <mergeCell ref="G65:Q65"/>
    <mergeCell ref="G70:Q70"/>
    <mergeCell ref="G76:Q76"/>
    <mergeCell ref="G142:Q142"/>
    <mergeCell ref="G43:Q43"/>
    <mergeCell ref="G53:Q53"/>
    <mergeCell ref="G57:Q57"/>
    <mergeCell ref="G59:Q59"/>
    <mergeCell ref="G63:Q63"/>
    <mergeCell ref="G68:Q68"/>
    <mergeCell ref="G72:Q72"/>
    <mergeCell ref="G78:Q78"/>
    <mergeCell ref="G80:Q80"/>
    <mergeCell ref="G83:Q83"/>
    <mergeCell ref="G89:Q89"/>
    <mergeCell ref="G94:Q94"/>
    <mergeCell ref="G97:Q97"/>
    <mergeCell ref="G100:Q100"/>
    <mergeCell ref="G110:Q110"/>
    <mergeCell ref="E18:F18"/>
    <mergeCell ref="G18:Q18"/>
    <mergeCell ref="E19:F21"/>
    <mergeCell ref="G19:Q19"/>
    <mergeCell ref="G20:Q20"/>
    <mergeCell ref="G21:Q21"/>
    <mergeCell ref="G33:Q33"/>
    <mergeCell ref="G34:Q34"/>
    <mergeCell ref="G54:Q54"/>
    <mergeCell ref="E55:F55"/>
    <mergeCell ref="G55:Q55"/>
    <mergeCell ref="E48:F49"/>
    <mergeCell ref="G49:Q49"/>
    <mergeCell ref="E43:F44"/>
    <mergeCell ref="E47:F47"/>
    <mergeCell ref="G23:Q23"/>
    <mergeCell ref="E64:F65"/>
    <mergeCell ref="D61:D65"/>
    <mergeCell ref="D52:D54"/>
    <mergeCell ref="D42:D46"/>
    <mergeCell ref="E42:F42"/>
    <mergeCell ref="G42:Q42"/>
    <mergeCell ref="E45:F46"/>
    <mergeCell ref="G45:Q45"/>
    <mergeCell ref="G44:Q44"/>
    <mergeCell ref="E50:F51"/>
    <mergeCell ref="G50:Q50"/>
    <mergeCell ref="D47:D51"/>
    <mergeCell ref="E56:F57"/>
    <mergeCell ref="G56:Q56"/>
    <mergeCell ref="E52:F52"/>
    <mergeCell ref="G52:Q52"/>
    <mergeCell ref="E53:F54"/>
    <mergeCell ref="C185:Q185"/>
    <mergeCell ref="E161:F161"/>
    <mergeCell ref="G161:Q161"/>
    <mergeCell ref="E162:F163"/>
    <mergeCell ref="G162:Q162"/>
    <mergeCell ref="D164:D167"/>
    <mergeCell ref="E164:F164"/>
    <mergeCell ref="G164:Q164"/>
    <mergeCell ref="E165:F165"/>
    <mergeCell ref="G165:Q165"/>
    <mergeCell ref="E166:F167"/>
    <mergeCell ref="G166:Q166"/>
    <mergeCell ref="C179:Q179"/>
    <mergeCell ref="C180:Q180"/>
    <mergeCell ref="C181:Q181"/>
    <mergeCell ref="C182:Q182"/>
    <mergeCell ref="C170:Q170"/>
    <mergeCell ref="C171:Q171"/>
    <mergeCell ref="C152:C167"/>
    <mergeCell ref="G155:Q155"/>
    <mergeCell ref="G159:Q159"/>
    <mergeCell ref="G163:Q163"/>
    <mergeCell ref="G167:Q167"/>
    <mergeCell ref="C3:F3"/>
    <mergeCell ref="C6:Q6"/>
    <mergeCell ref="C8:Q8"/>
    <mergeCell ref="C11:Q11"/>
    <mergeCell ref="C15:Q15"/>
    <mergeCell ref="C10:Q10"/>
    <mergeCell ref="C16:D16"/>
    <mergeCell ref="E16:F17"/>
    <mergeCell ref="D30:D36"/>
    <mergeCell ref="E30:F30"/>
    <mergeCell ref="G30:Q30"/>
    <mergeCell ref="E31:F34"/>
    <mergeCell ref="G31:Q31"/>
    <mergeCell ref="G22:Q22"/>
    <mergeCell ref="D24:D29"/>
    <mergeCell ref="E24:F24"/>
    <mergeCell ref="G24:Q24"/>
    <mergeCell ref="E25:F27"/>
    <mergeCell ref="G25:Q25"/>
    <mergeCell ref="G26:Q26"/>
    <mergeCell ref="G32:Q32"/>
    <mergeCell ref="E22:F23"/>
    <mergeCell ref="D18:D23"/>
    <mergeCell ref="E35:F36"/>
    <mergeCell ref="G35:Q35"/>
    <mergeCell ref="G27:Q27"/>
    <mergeCell ref="E28:F29"/>
    <mergeCell ref="G28:Q28"/>
    <mergeCell ref="E115:F116"/>
    <mergeCell ref="G115:Q115"/>
    <mergeCell ref="D37:D41"/>
    <mergeCell ref="E37:F37"/>
    <mergeCell ref="G37:Q37"/>
    <mergeCell ref="E38:F39"/>
    <mergeCell ref="G38:Q38"/>
    <mergeCell ref="G39:Q39"/>
    <mergeCell ref="E40:F41"/>
    <mergeCell ref="G40:Q40"/>
    <mergeCell ref="G47:Q47"/>
    <mergeCell ref="G48:Q48"/>
    <mergeCell ref="D55:D57"/>
    <mergeCell ref="D73:D76"/>
    <mergeCell ref="E73:F73"/>
    <mergeCell ref="E74:F74"/>
    <mergeCell ref="E75:F76"/>
    <mergeCell ref="G74:Q74"/>
    <mergeCell ref="G75:Q75"/>
    <mergeCell ref="G66:Q66"/>
    <mergeCell ref="E67:F68"/>
    <mergeCell ref="G67:Q67"/>
    <mergeCell ref="G73:Q73"/>
    <mergeCell ref="E83:F83"/>
    <mergeCell ref="C85:F85"/>
    <mergeCell ref="G82:Q82"/>
    <mergeCell ref="D82:D83"/>
    <mergeCell ref="E82:F82"/>
    <mergeCell ref="D66:D70"/>
    <mergeCell ref="E123:F126"/>
    <mergeCell ref="G121:Q121"/>
    <mergeCell ref="G125:Q125"/>
    <mergeCell ref="G126:Q126"/>
    <mergeCell ref="G124:Q124"/>
    <mergeCell ref="C87:C126"/>
    <mergeCell ref="G92:Q92"/>
    <mergeCell ref="E93:F94"/>
    <mergeCell ref="G93:Q93"/>
    <mergeCell ref="D98:D100"/>
    <mergeCell ref="E98:F98"/>
    <mergeCell ref="G98:Q98"/>
    <mergeCell ref="E99:F100"/>
    <mergeCell ref="G99:Q99"/>
    <mergeCell ref="G101:Q101"/>
    <mergeCell ref="E102:F103"/>
    <mergeCell ref="G102:Q102"/>
    <mergeCell ref="G103:Q103"/>
    <mergeCell ref="D101:D106"/>
    <mergeCell ref="E101:F101"/>
    <mergeCell ref="G106:Q106"/>
    <mergeCell ref="E117:F119"/>
    <mergeCell ref="G119:Q119"/>
    <mergeCell ref="E148:F148"/>
    <mergeCell ref="G148:Q148"/>
    <mergeCell ref="E136:F136"/>
    <mergeCell ref="G136:Q136"/>
    <mergeCell ref="D117:D126"/>
    <mergeCell ref="G117:Q117"/>
    <mergeCell ref="G118:Q118"/>
    <mergeCell ref="G122:Q122"/>
    <mergeCell ref="D107:D116"/>
    <mergeCell ref="E107:F107"/>
    <mergeCell ref="G107:Q107"/>
    <mergeCell ref="E108:F108"/>
    <mergeCell ref="G108:Q108"/>
    <mergeCell ref="E111:F112"/>
    <mergeCell ref="G111:Q111"/>
    <mergeCell ref="E113:F114"/>
    <mergeCell ref="G113:Q113"/>
    <mergeCell ref="G123:Q123"/>
    <mergeCell ref="E109:F110"/>
    <mergeCell ref="G109:Q109"/>
    <mergeCell ref="C127:Q127"/>
    <mergeCell ref="E120:F122"/>
    <mergeCell ref="G120:Q120"/>
    <mergeCell ref="C175:Q175"/>
    <mergeCell ref="C176:Q176"/>
    <mergeCell ref="C177:Q177"/>
    <mergeCell ref="E143:F143"/>
    <mergeCell ref="D156:D159"/>
    <mergeCell ref="E156:F156"/>
    <mergeCell ref="G156:Q156"/>
    <mergeCell ref="E157:F157"/>
    <mergeCell ref="G157:Q157"/>
    <mergeCell ref="E158:F159"/>
    <mergeCell ref="G158:Q158"/>
    <mergeCell ref="E152:F152"/>
    <mergeCell ref="G152:Q152"/>
    <mergeCell ref="E153:F153"/>
    <mergeCell ref="G153:Q153"/>
    <mergeCell ref="C150:F150"/>
    <mergeCell ref="E151:F151"/>
    <mergeCell ref="E154:F155"/>
    <mergeCell ref="G154:Q154"/>
    <mergeCell ref="D136:D137"/>
    <mergeCell ref="C172:Q172"/>
    <mergeCell ref="C173:Q173"/>
    <mergeCell ref="E138:F139"/>
    <mergeCell ref="C174:Q174"/>
    <mergeCell ref="D152:D155"/>
    <mergeCell ref="C130:C148"/>
    <mergeCell ref="D145:D146"/>
    <mergeCell ref="E145:F145"/>
    <mergeCell ref="G145:Q145"/>
    <mergeCell ref="E146:F146"/>
    <mergeCell ref="G146:Q146"/>
    <mergeCell ref="G143:Q143"/>
    <mergeCell ref="E144:F144"/>
    <mergeCell ref="G144:Q144"/>
    <mergeCell ref="E141:F142"/>
    <mergeCell ref="D133:D135"/>
    <mergeCell ref="E133:F133"/>
    <mergeCell ref="E134:F135"/>
    <mergeCell ref="G133:Q133"/>
    <mergeCell ref="D143:D144"/>
    <mergeCell ref="D138:D142"/>
    <mergeCell ref="D130:D132"/>
    <mergeCell ref="E130:F130"/>
    <mergeCell ref="G130:Q130"/>
    <mergeCell ref="E131:F132"/>
    <mergeCell ref="G132:Q132"/>
    <mergeCell ref="D160:D163"/>
    <mergeCell ref="E160:F160"/>
    <mergeCell ref="G160:Q160"/>
    <mergeCell ref="C149:Q149"/>
    <mergeCell ref="G62:Q62"/>
    <mergeCell ref="D147:D148"/>
    <mergeCell ref="C84:Q84"/>
    <mergeCell ref="C18:C83"/>
    <mergeCell ref="C128:F128"/>
    <mergeCell ref="D58:D60"/>
    <mergeCell ref="E58:F58"/>
    <mergeCell ref="G58:Q58"/>
    <mergeCell ref="E59:F60"/>
    <mergeCell ref="G64:Q64"/>
    <mergeCell ref="G60:Q60"/>
    <mergeCell ref="E61:F61"/>
    <mergeCell ref="G61:Q61"/>
    <mergeCell ref="E80:F81"/>
    <mergeCell ref="G81:Q81"/>
    <mergeCell ref="D79:D81"/>
    <mergeCell ref="E79:F79"/>
    <mergeCell ref="G79:Q79"/>
    <mergeCell ref="D77:D78"/>
    <mergeCell ref="E77:F77"/>
    <mergeCell ref="E78:F78"/>
    <mergeCell ref="E62:F63"/>
    <mergeCell ref="E66:F66"/>
    <mergeCell ref="G77:Q77"/>
    <mergeCell ref="D71:D72"/>
    <mergeCell ref="E71:F71"/>
    <mergeCell ref="G71:Q71"/>
    <mergeCell ref="E72:F72"/>
    <mergeCell ref="E69:F70"/>
    <mergeCell ref="G69:Q69"/>
    <mergeCell ref="D87:D91"/>
    <mergeCell ref="G87:Q87"/>
    <mergeCell ref="E91:F91"/>
    <mergeCell ref="D95:D97"/>
    <mergeCell ref="E95:F95"/>
    <mergeCell ref="G95:Q95"/>
    <mergeCell ref="E96:F97"/>
    <mergeCell ref="G96:Q96"/>
    <mergeCell ref="G91:Q91"/>
    <mergeCell ref="D92:D94"/>
    <mergeCell ref="E87:F88"/>
    <mergeCell ref="G88:Q88"/>
    <mergeCell ref="E89:F90"/>
    <mergeCell ref="G90:Q90"/>
    <mergeCell ref="E92:F92"/>
    <mergeCell ref="E104:F106"/>
    <mergeCell ref="G104:Q104"/>
    <mergeCell ref="G105:Q105"/>
    <mergeCell ref="E86:F86"/>
    <mergeCell ref="G135:Q135"/>
    <mergeCell ref="E137:F137"/>
    <mergeCell ref="G138:Q138"/>
    <mergeCell ref="G139:Q139"/>
    <mergeCell ref="E140:F140"/>
    <mergeCell ref="G140:Q140"/>
    <mergeCell ref="G141:Q141"/>
    <mergeCell ref="E129:F129"/>
    <mergeCell ref="E147:F147"/>
    <mergeCell ref="G147:Q14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zoomScaleNormal="85" zoomScaleSheetLayoutView="100" workbookViewId="0">
      <pane ySplit="4" topLeftCell="A180" activePane="bottomLeft" state="frozen"/>
      <selection pane="bottomLeft" activeCell="D2" sqref="D2"/>
    </sheetView>
  </sheetViews>
  <sheetFormatPr baseColWidth="10" defaultColWidth="11.42578125" defaultRowHeight="12.75" x14ac:dyDescent="0.2"/>
  <cols>
    <col min="1" max="1" width="3" style="4" customWidth="1"/>
    <col min="2" max="3" width="3.140625" style="4" customWidth="1"/>
    <col min="4" max="15" width="11.42578125" style="4"/>
    <col min="16" max="16" width="4.42578125" style="4" customWidth="1"/>
    <col min="17" max="17" width="3.85546875" style="4" customWidth="1"/>
    <col min="18" max="18" width="3.140625" style="4" customWidth="1"/>
    <col min="19" max="16384" width="11.42578125" style="4"/>
  </cols>
  <sheetData>
    <row r="2" spans="3:16" ht="13.5" thickBot="1" x14ac:dyDescent="0.25"/>
    <row r="3" spans="3:16" ht="13.5" thickTop="1" x14ac:dyDescent="0.2">
      <c r="C3" s="5"/>
      <c r="D3" s="6"/>
      <c r="E3" s="6"/>
      <c r="F3" s="6"/>
      <c r="G3" s="6"/>
      <c r="H3" s="6"/>
      <c r="I3" s="6"/>
      <c r="J3" s="6"/>
      <c r="K3" s="6"/>
      <c r="L3" s="6"/>
      <c r="M3" s="6"/>
      <c r="N3" s="6"/>
      <c r="O3" s="6"/>
      <c r="P3" s="7"/>
    </row>
    <row r="4" spans="3:16" ht="18" x14ac:dyDescent="0.25">
      <c r="C4" s="8"/>
      <c r="D4" s="238" t="s">
        <v>107</v>
      </c>
      <c r="E4" s="238"/>
      <c r="F4" s="238"/>
      <c r="G4" s="238"/>
      <c r="H4" s="238"/>
      <c r="I4" s="238"/>
      <c r="J4" s="238"/>
      <c r="K4" s="238"/>
      <c r="L4" s="238"/>
      <c r="M4" s="238"/>
      <c r="N4" s="238"/>
      <c r="O4" s="238"/>
      <c r="P4" s="9"/>
    </row>
    <row r="5" spans="3:16" x14ac:dyDescent="0.2">
      <c r="C5" s="8"/>
      <c r="P5" s="9"/>
    </row>
    <row r="6" spans="3:16" x14ac:dyDescent="0.2">
      <c r="C6" s="8"/>
      <c r="D6" s="237" t="s">
        <v>108</v>
      </c>
      <c r="E6" s="237"/>
      <c r="F6" s="237"/>
      <c r="G6" s="237"/>
      <c r="H6" s="237"/>
      <c r="I6" s="237"/>
      <c r="J6" s="237"/>
      <c r="K6" s="237"/>
      <c r="L6" s="237"/>
      <c r="M6" s="237"/>
      <c r="N6" s="237"/>
      <c r="O6" s="237"/>
      <c r="P6" s="9"/>
    </row>
    <row r="7" spans="3:16" x14ac:dyDescent="0.2">
      <c r="C7" s="8"/>
      <c r="P7" s="9"/>
    </row>
    <row r="8" spans="3:16" ht="34.5" customHeight="1" x14ac:dyDescent="0.2">
      <c r="C8" s="8"/>
      <c r="D8" s="236" t="s">
        <v>109</v>
      </c>
      <c r="E8" s="236"/>
      <c r="F8" s="236"/>
      <c r="G8" s="236"/>
      <c r="H8" s="236"/>
      <c r="I8" s="236"/>
      <c r="J8" s="236"/>
      <c r="K8" s="236"/>
      <c r="L8" s="236"/>
      <c r="M8" s="236"/>
      <c r="N8" s="236"/>
      <c r="O8" s="236"/>
      <c r="P8" s="9"/>
    </row>
    <row r="9" spans="3:16" x14ac:dyDescent="0.2">
      <c r="C9" s="8"/>
      <c r="P9" s="9"/>
    </row>
    <row r="10" spans="3:16" x14ac:dyDescent="0.2">
      <c r="C10" s="8"/>
      <c r="P10" s="9"/>
    </row>
    <row r="11" spans="3:16" x14ac:dyDescent="0.2">
      <c r="C11" s="8"/>
      <c r="P11" s="9"/>
    </row>
    <row r="12" spans="3:16" x14ac:dyDescent="0.2">
      <c r="C12" s="8"/>
      <c r="P12" s="9"/>
    </row>
    <row r="13" spans="3:16" x14ac:dyDescent="0.2">
      <c r="C13" s="8"/>
      <c r="P13" s="9"/>
    </row>
    <row r="14" spans="3:16" x14ac:dyDescent="0.2">
      <c r="C14" s="8"/>
      <c r="P14" s="9"/>
    </row>
    <row r="15" spans="3:16" x14ac:dyDescent="0.2">
      <c r="C15" s="8"/>
      <c r="P15" s="9"/>
    </row>
    <row r="16" spans="3:16" x14ac:dyDescent="0.2">
      <c r="C16" s="8"/>
      <c r="P16" s="9"/>
    </row>
    <row r="17" spans="3:16" x14ac:dyDescent="0.2">
      <c r="C17" s="8"/>
      <c r="P17" s="9"/>
    </row>
    <row r="18" spans="3:16" x14ac:dyDescent="0.2">
      <c r="C18" s="8"/>
      <c r="P18" s="9"/>
    </row>
    <row r="19" spans="3:16" x14ac:dyDescent="0.2">
      <c r="C19" s="8"/>
      <c r="P19" s="9"/>
    </row>
    <row r="20" spans="3:16" x14ac:dyDescent="0.2">
      <c r="C20" s="8"/>
      <c r="P20" s="9"/>
    </row>
    <row r="21" spans="3:16" x14ac:dyDescent="0.2">
      <c r="C21" s="8"/>
      <c r="P21" s="9"/>
    </row>
    <row r="22" spans="3:16" x14ac:dyDescent="0.2">
      <c r="C22" s="8"/>
      <c r="P22" s="9"/>
    </row>
    <row r="23" spans="3:16" x14ac:dyDescent="0.2">
      <c r="C23" s="8"/>
      <c r="P23" s="9"/>
    </row>
    <row r="24" spans="3:16" x14ac:dyDescent="0.2">
      <c r="C24" s="8"/>
      <c r="P24" s="9"/>
    </row>
    <row r="25" spans="3:16" ht="45" customHeight="1" x14ac:dyDescent="0.2">
      <c r="C25" s="8"/>
      <c r="D25" s="236" t="s">
        <v>110</v>
      </c>
      <c r="E25" s="236"/>
      <c r="F25" s="236"/>
      <c r="G25" s="236"/>
      <c r="H25" s="236"/>
      <c r="I25" s="236"/>
      <c r="J25" s="236"/>
      <c r="K25" s="236"/>
      <c r="L25" s="236"/>
      <c r="M25" s="236"/>
      <c r="N25" s="236"/>
      <c r="O25" s="236"/>
      <c r="P25" s="9"/>
    </row>
    <row r="26" spans="3:16" ht="33.75" customHeight="1" x14ac:dyDescent="0.2">
      <c r="C26" s="8"/>
      <c r="D26" s="236" t="s">
        <v>111</v>
      </c>
      <c r="E26" s="236"/>
      <c r="F26" s="236"/>
      <c r="G26" s="236"/>
      <c r="H26" s="236"/>
      <c r="I26" s="236"/>
      <c r="J26" s="236"/>
      <c r="K26" s="236"/>
      <c r="L26" s="236"/>
      <c r="M26" s="236"/>
      <c r="N26" s="236"/>
      <c r="O26" s="236"/>
      <c r="P26" s="9"/>
    </row>
    <row r="27" spans="3:16" ht="34.5" customHeight="1" x14ac:dyDescent="0.2">
      <c r="C27" s="8"/>
      <c r="D27" s="236" t="s">
        <v>112</v>
      </c>
      <c r="E27" s="236"/>
      <c r="F27" s="236"/>
      <c r="G27" s="236"/>
      <c r="H27" s="236"/>
      <c r="I27" s="236"/>
      <c r="J27" s="236"/>
      <c r="K27" s="236"/>
      <c r="L27" s="236"/>
      <c r="M27" s="236"/>
      <c r="N27" s="236"/>
      <c r="O27" s="236"/>
      <c r="P27" s="9"/>
    </row>
    <row r="28" spans="3:16" x14ac:dyDescent="0.2">
      <c r="C28" s="8"/>
      <c r="P28" s="9"/>
    </row>
    <row r="29" spans="3:16" x14ac:dyDescent="0.2">
      <c r="C29" s="8"/>
      <c r="P29" s="9"/>
    </row>
    <row r="30" spans="3:16" x14ac:dyDescent="0.2">
      <c r="C30" s="8"/>
      <c r="P30" s="9"/>
    </row>
    <row r="31" spans="3:16" x14ac:dyDescent="0.2">
      <c r="C31" s="8"/>
      <c r="P31" s="9"/>
    </row>
    <row r="32" spans="3:16" x14ac:dyDescent="0.2">
      <c r="C32" s="8"/>
      <c r="P32" s="9"/>
    </row>
    <row r="33" spans="3:16" x14ac:dyDescent="0.2">
      <c r="C33" s="8"/>
      <c r="P33" s="9"/>
    </row>
    <row r="34" spans="3:16" x14ac:dyDescent="0.2">
      <c r="C34" s="8"/>
      <c r="P34" s="9"/>
    </row>
    <row r="35" spans="3:16" x14ac:dyDescent="0.2">
      <c r="C35" s="8"/>
      <c r="P35" s="9"/>
    </row>
    <row r="36" spans="3:16" x14ac:dyDescent="0.2">
      <c r="C36" s="8"/>
      <c r="P36" s="9"/>
    </row>
    <row r="37" spans="3:16" x14ac:dyDescent="0.2">
      <c r="C37" s="8"/>
      <c r="P37" s="9"/>
    </row>
    <row r="38" spans="3:16" x14ac:dyDescent="0.2">
      <c r="C38" s="8"/>
      <c r="P38" s="9"/>
    </row>
    <row r="39" spans="3:16" x14ac:dyDescent="0.2">
      <c r="C39" s="8"/>
      <c r="P39" s="9"/>
    </row>
    <row r="40" spans="3:16" x14ac:dyDescent="0.2">
      <c r="C40" s="8"/>
      <c r="P40" s="9"/>
    </row>
    <row r="41" spans="3:16" x14ac:dyDescent="0.2">
      <c r="C41" s="8"/>
      <c r="P41" s="9"/>
    </row>
    <row r="42" spans="3:16" x14ac:dyDescent="0.2">
      <c r="C42" s="8"/>
      <c r="P42" s="9"/>
    </row>
    <row r="43" spans="3:16" x14ac:dyDescent="0.2">
      <c r="C43" s="8"/>
      <c r="P43" s="9"/>
    </row>
    <row r="44" spans="3:16" x14ac:dyDescent="0.2">
      <c r="C44" s="8"/>
      <c r="P44" s="9"/>
    </row>
    <row r="45" spans="3:16" x14ac:dyDescent="0.2">
      <c r="C45" s="8"/>
      <c r="P45" s="9"/>
    </row>
    <row r="46" spans="3:16" x14ac:dyDescent="0.2">
      <c r="C46" s="8"/>
      <c r="P46" s="9"/>
    </row>
    <row r="47" spans="3:16" x14ac:dyDescent="0.2">
      <c r="C47" s="8"/>
      <c r="P47" s="9"/>
    </row>
    <row r="48" spans="3:16" x14ac:dyDescent="0.2">
      <c r="C48" s="8"/>
      <c r="P48" s="9"/>
    </row>
    <row r="49" spans="3:16" x14ac:dyDescent="0.2">
      <c r="C49" s="8"/>
      <c r="P49" s="9"/>
    </row>
    <row r="50" spans="3:16" x14ac:dyDescent="0.2">
      <c r="C50" s="8"/>
      <c r="P50" s="9"/>
    </row>
    <row r="51" spans="3:16" x14ac:dyDescent="0.2">
      <c r="C51" s="8"/>
      <c r="P51" s="9"/>
    </row>
    <row r="52" spans="3:16" x14ac:dyDescent="0.2">
      <c r="C52" s="8"/>
      <c r="P52" s="9"/>
    </row>
    <row r="53" spans="3:16" x14ac:dyDescent="0.2">
      <c r="C53" s="8"/>
      <c r="P53" s="9"/>
    </row>
    <row r="54" spans="3:16" x14ac:dyDescent="0.2">
      <c r="C54" s="8"/>
      <c r="P54" s="9"/>
    </row>
    <row r="55" spans="3:16" x14ac:dyDescent="0.2">
      <c r="C55" s="8"/>
      <c r="P55" s="9"/>
    </row>
    <row r="56" spans="3:16" x14ac:dyDescent="0.2">
      <c r="C56" s="8"/>
      <c r="P56" s="9"/>
    </row>
    <row r="57" spans="3:16" x14ac:dyDescent="0.2">
      <c r="C57" s="8"/>
      <c r="P57" s="9"/>
    </row>
    <row r="58" spans="3:16" x14ac:dyDescent="0.2">
      <c r="C58" s="8"/>
      <c r="P58" s="9"/>
    </row>
    <row r="59" spans="3:16" x14ac:dyDescent="0.2">
      <c r="C59" s="8"/>
      <c r="P59" s="9"/>
    </row>
    <row r="60" spans="3:16" x14ac:dyDescent="0.2">
      <c r="C60" s="8"/>
      <c r="P60" s="9"/>
    </row>
    <row r="61" spans="3:16" x14ac:dyDescent="0.2">
      <c r="C61" s="8"/>
      <c r="P61" s="9"/>
    </row>
    <row r="62" spans="3:16" x14ac:dyDescent="0.2">
      <c r="C62" s="8"/>
      <c r="P62" s="9"/>
    </row>
    <row r="63" spans="3:16" x14ac:dyDescent="0.2">
      <c r="C63" s="8"/>
      <c r="P63" s="9"/>
    </row>
    <row r="64" spans="3:16" x14ac:dyDescent="0.2">
      <c r="C64" s="8"/>
      <c r="P64" s="9"/>
    </row>
    <row r="65" spans="3:16" x14ac:dyDescent="0.2">
      <c r="C65" s="8"/>
      <c r="P65" s="9"/>
    </row>
    <row r="66" spans="3:16" x14ac:dyDescent="0.2">
      <c r="C66" s="8"/>
      <c r="D66" s="237" t="s">
        <v>113</v>
      </c>
      <c r="E66" s="237"/>
      <c r="F66" s="237"/>
      <c r="G66" s="237"/>
      <c r="H66" s="237"/>
      <c r="I66" s="237"/>
      <c r="J66" s="237"/>
      <c r="K66" s="237"/>
      <c r="L66" s="237"/>
      <c r="M66" s="237"/>
      <c r="N66" s="237"/>
      <c r="O66" s="237"/>
      <c r="P66" s="9"/>
    </row>
    <row r="67" spans="3:16" x14ac:dyDescent="0.2">
      <c r="C67" s="8"/>
      <c r="P67" s="9"/>
    </row>
    <row r="68" spans="3:16" ht="27" customHeight="1" x14ac:dyDescent="0.2">
      <c r="C68" s="8"/>
      <c r="D68" s="236" t="s">
        <v>114</v>
      </c>
      <c r="E68" s="236"/>
      <c r="F68" s="236"/>
      <c r="G68" s="236"/>
      <c r="H68" s="236"/>
      <c r="I68" s="236"/>
      <c r="J68" s="236"/>
      <c r="K68" s="236"/>
      <c r="L68" s="236"/>
      <c r="M68" s="236"/>
      <c r="N68" s="236"/>
      <c r="O68" s="236"/>
      <c r="P68" s="9"/>
    </row>
    <row r="69" spans="3:16" x14ac:dyDescent="0.2">
      <c r="C69" s="8"/>
      <c r="P69" s="9"/>
    </row>
    <row r="70" spans="3:16" x14ac:dyDescent="0.2">
      <c r="C70" s="8"/>
      <c r="D70" s="10" t="s">
        <v>115</v>
      </c>
      <c r="P70" s="9"/>
    </row>
    <row r="71" spans="3:16" x14ac:dyDescent="0.2">
      <c r="C71" s="8"/>
      <c r="P71" s="9"/>
    </row>
    <row r="72" spans="3:16" x14ac:dyDescent="0.2">
      <c r="C72" s="8"/>
      <c r="P72" s="9"/>
    </row>
    <row r="73" spans="3:16" x14ac:dyDescent="0.2">
      <c r="C73" s="8"/>
      <c r="P73" s="9"/>
    </row>
    <row r="74" spans="3:16" x14ac:dyDescent="0.2">
      <c r="C74" s="8"/>
      <c r="P74" s="9"/>
    </row>
    <row r="75" spans="3:16" x14ac:dyDescent="0.2">
      <c r="C75" s="8"/>
      <c r="P75" s="9"/>
    </row>
    <row r="76" spans="3:16" x14ac:dyDescent="0.2">
      <c r="C76" s="8"/>
      <c r="P76" s="9"/>
    </row>
    <row r="77" spans="3:16" x14ac:dyDescent="0.2">
      <c r="C77" s="8"/>
      <c r="P77" s="9"/>
    </row>
    <row r="78" spans="3:16" x14ac:dyDescent="0.2">
      <c r="C78" s="8"/>
      <c r="P78" s="9"/>
    </row>
    <row r="79" spans="3:16" x14ac:dyDescent="0.2">
      <c r="C79" s="8"/>
      <c r="P79" s="9"/>
    </row>
    <row r="80" spans="3:16" x14ac:dyDescent="0.2">
      <c r="C80" s="8"/>
      <c r="P80" s="9"/>
    </row>
    <row r="81" spans="3:16" x14ac:dyDescent="0.2">
      <c r="C81" s="8"/>
      <c r="P81" s="9"/>
    </row>
    <row r="82" spans="3:16" x14ac:dyDescent="0.2">
      <c r="C82" s="8"/>
      <c r="P82" s="9"/>
    </row>
    <row r="83" spans="3:16" x14ac:dyDescent="0.2">
      <c r="C83" s="8"/>
      <c r="P83" s="9"/>
    </row>
    <row r="84" spans="3:16" x14ac:dyDescent="0.2">
      <c r="C84" s="8"/>
      <c r="P84" s="9"/>
    </row>
    <row r="85" spans="3:16" x14ac:dyDescent="0.2">
      <c r="C85" s="8"/>
      <c r="P85" s="9"/>
    </row>
    <row r="86" spans="3:16" x14ac:dyDescent="0.2">
      <c r="C86" s="8"/>
      <c r="P86" s="9"/>
    </row>
    <row r="87" spans="3:16" x14ac:dyDescent="0.2">
      <c r="C87" s="8"/>
      <c r="P87" s="9"/>
    </row>
    <row r="88" spans="3:16" x14ac:dyDescent="0.2">
      <c r="C88" s="8"/>
      <c r="P88" s="9"/>
    </row>
    <row r="89" spans="3:16" x14ac:dyDescent="0.2">
      <c r="C89" s="8"/>
      <c r="P89" s="9"/>
    </row>
    <row r="90" spans="3:16" x14ac:dyDescent="0.2">
      <c r="C90" s="8"/>
      <c r="P90" s="9"/>
    </row>
    <row r="91" spans="3:16" x14ac:dyDescent="0.2">
      <c r="C91" s="8"/>
      <c r="P91" s="9"/>
    </row>
    <row r="92" spans="3:16" ht="30.75" customHeight="1" x14ac:dyDescent="0.2">
      <c r="C92" s="8"/>
      <c r="D92" s="236" t="s">
        <v>116</v>
      </c>
      <c r="E92" s="236"/>
      <c r="F92" s="236"/>
      <c r="G92" s="236"/>
      <c r="H92" s="236"/>
      <c r="I92" s="236"/>
      <c r="J92" s="236"/>
      <c r="K92" s="236"/>
      <c r="L92" s="236"/>
      <c r="M92" s="236"/>
      <c r="N92" s="236"/>
      <c r="O92" s="236"/>
      <c r="P92" s="9"/>
    </row>
    <row r="93" spans="3:16" x14ac:dyDescent="0.2">
      <c r="C93" s="8"/>
      <c r="P93" s="9"/>
    </row>
    <row r="94" spans="3:16" x14ac:dyDescent="0.2">
      <c r="C94" s="8"/>
      <c r="D94" s="10" t="s">
        <v>117</v>
      </c>
      <c r="P94" s="9"/>
    </row>
    <row r="95" spans="3:16" x14ac:dyDescent="0.2">
      <c r="C95" s="8"/>
      <c r="P95" s="9"/>
    </row>
    <row r="96" spans="3:16" x14ac:dyDescent="0.2">
      <c r="C96" s="8"/>
      <c r="P96" s="9"/>
    </row>
    <row r="97" spans="3:16" x14ac:dyDescent="0.2">
      <c r="C97" s="8"/>
      <c r="P97" s="9"/>
    </row>
    <row r="98" spans="3:16" x14ac:dyDescent="0.2">
      <c r="C98" s="8"/>
      <c r="P98" s="9"/>
    </row>
    <row r="99" spans="3:16" x14ac:dyDescent="0.2">
      <c r="C99" s="8"/>
      <c r="P99" s="9"/>
    </row>
    <row r="100" spans="3:16" x14ac:dyDescent="0.2">
      <c r="C100" s="8"/>
      <c r="P100" s="9"/>
    </row>
    <row r="101" spans="3:16" x14ac:dyDescent="0.2">
      <c r="C101" s="8"/>
      <c r="P101" s="9"/>
    </row>
    <row r="102" spans="3:16" x14ac:dyDescent="0.2">
      <c r="C102" s="8"/>
      <c r="P102" s="9"/>
    </row>
    <row r="103" spans="3:16" x14ac:dyDescent="0.2">
      <c r="C103" s="8"/>
      <c r="P103" s="9"/>
    </row>
    <row r="104" spans="3:16" x14ac:dyDescent="0.2">
      <c r="C104" s="8"/>
      <c r="P104" s="9"/>
    </row>
    <row r="105" spans="3:16" x14ac:dyDescent="0.2">
      <c r="C105" s="8"/>
      <c r="P105" s="9"/>
    </row>
    <row r="106" spans="3:16" x14ac:dyDescent="0.2">
      <c r="C106" s="8"/>
      <c r="P106" s="9"/>
    </row>
    <row r="107" spans="3:16" x14ac:dyDescent="0.2">
      <c r="C107" s="8"/>
      <c r="P107" s="9"/>
    </row>
    <row r="108" spans="3:16" x14ac:dyDescent="0.2">
      <c r="C108" s="8"/>
      <c r="P108" s="9"/>
    </row>
    <row r="109" spans="3:16" x14ac:dyDescent="0.2">
      <c r="C109" s="8"/>
      <c r="P109" s="9"/>
    </row>
    <row r="110" spans="3:16" x14ac:dyDescent="0.2">
      <c r="C110" s="8"/>
      <c r="P110" s="9"/>
    </row>
    <row r="111" spans="3:16" x14ac:dyDescent="0.2">
      <c r="C111" s="8"/>
      <c r="P111" s="9"/>
    </row>
    <row r="112" spans="3:16" x14ac:dyDescent="0.2">
      <c r="C112" s="8"/>
      <c r="P112" s="9"/>
    </row>
    <row r="113" spans="3:16" x14ac:dyDescent="0.2">
      <c r="C113" s="8"/>
      <c r="P113" s="9"/>
    </row>
    <row r="114" spans="3:16" x14ac:dyDescent="0.2">
      <c r="C114" s="8"/>
      <c r="P114" s="9"/>
    </row>
    <row r="115" spans="3:16" x14ac:dyDescent="0.2">
      <c r="C115" s="8"/>
      <c r="P115" s="9"/>
    </row>
    <row r="116" spans="3:16" x14ac:dyDescent="0.2">
      <c r="C116" s="8"/>
      <c r="P116" s="9"/>
    </row>
    <row r="117" spans="3:16" x14ac:dyDescent="0.2">
      <c r="C117" s="8"/>
      <c r="P117" s="9"/>
    </row>
    <row r="118" spans="3:16" x14ac:dyDescent="0.2">
      <c r="C118" s="8"/>
      <c r="P118" s="9"/>
    </row>
    <row r="119" spans="3:16" x14ac:dyDescent="0.2">
      <c r="C119" s="8"/>
      <c r="P119" s="9"/>
    </row>
    <row r="120" spans="3:16" x14ac:dyDescent="0.2">
      <c r="C120" s="8"/>
      <c r="P120" s="9"/>
    </row>
    <row r="121" spans="3:16" ht="27" customHeight="1" x14ac:dyDescent="0.2">
      <c r="C121" s="8"/>
      <c r="D121" s="236" t="s">
        <v>118</v>
      </c>
      <c r="E121" s="236"/>
      <c r="F121" s="236"/>
      <c r="G121" s="236"/>
      <c r="H121" s="236"/>
      <c r="I121" s="236"/>
      <c r="J121" s="236"/>
      <c r="K121" s="236"/>
      <c r="L121" s="236"/>
      <c r="M121" s="236"/>
      <c r="N121" s="236"/>
      <c r="O121" s="236"/>
      <c r="P121" s="9"/>
    </row>
    <row r="122" spans="3:16" x14ac:dyDescent="0.2">
      <c r="C122" s="8"/>
      <c r="P122" s="9"/>
    </row>
    <row r="123" spans="3:16" x14ac:dyDescent="0.2">
      <c r="C123" s="8"/>
      <c r="P123" s="9"/>
    </row>
    <row r="124" spans="3:16" x14ac:dyDescent="0.2">
      <c r="C124" s="8"/>
      <c r="P124" s="9"/>
    </row>
    <row r="125" spans="3:16" x14ac:dyDescent="0.2">
      <c r="C125" s="8"/>
      <c r="P125" s="9"/>
    </row>
    <row r="126" spans="3:16" x14ac:dyDescent="0.2">
      <c r="C126" s="8"/>
      <c r="P126" s="9"/>
    </row>
    <row r="127" spans="3:16" x14ac:dyDescent="0.2">
      <c r="C127" s="8"/>
      <c r="P127" s="9"/>
    </row>
    <row r="128" spans="3:16" x14ac:dyDescent="0.2">
      <c r="C128" s="8"/>
      <c r="P128" s="9"/>
    </row>
    <row r="129" spans="3:16" x14ac:dyDescent="0.2">
      <c r="C129" s="8"/>
      <c r="P129" s="9"/>
    </row>
    <row r="130" spans="3:16" x14ac:dyDescent="0.2">
      <c r="C130" s="8"/>
      <c r="P130" s="9"/>
    </row>
    <row r="131" spans="3:16" x14ac:dyDescent="0.2">
      <c r="C131" s="8"/>
      <c r="P131" s="9"/>
    </row>
    <row r="132" spans="3:16" x14ac:dyDescent="0.2">
      <c r="C132" s="8"/>
      <c r="P132" s="9"/>
    </row>
    <row r="133" spans="3:16" x14ac:dyDescent="0.2">
      <c r="C133" s="8"/>
      <c r="P133" s="9"/>
    </row>
    <row r="134" spans="3:16" x14ac:dyDescent="0.2">
      <c r="C134" s="8"/>
      <c r="P134" s="9"/>
    </row>
    <row r="135" spans="3:16" x14ac:dyDescent="0.2">
      <c r="C135" s="8"/>
      <c r="P135" s="9"/>
    </row>
    <row r="136" spans="3:16" x14ac:dyDescent="0.2">
      <c r="C136" s="8"/>
      <c r="P136" s="9"/>
    </row>
    <row r="137" spans="3:16" x14ac:dyDescent="0.2">
      <c r="C137" s="8"/>
      <c r="P137" s="9"/>
    </row>
    <row r="138" spans="3:16" x14ac:dyDescent="0.2">
      <c r="C138" s="8"/>
      <c r="P138" s="9"/>
    </row>
    <row r="139" spans="3:16" x14ac:dyDescent="0.2">
      <c r="C139" s="8"/>
      <c r="P139" s="9"/>
    </row>
    <row r="140" spans="3:16" x14ac:dyDescent="0.2">
      <c r="C140" s="8"/>
      <c r="P140" s="9"/>
    </row>
    <row r="141" spans="3:16" x14ac:dyDescent="0.2">
      <c r="C141" s="8"/>
      <c r="P141" s="9"/>
    </row>
    <row r="142" spans="3:16" x14ac:dyDescent="0.2">
      <c r="C142" s="8"/>
      <c r="P142" s="9"/>
    </row>
    <row r="143" spans="3:16" x14ac:dyDescent="0.2">
      <c r="C143" s="8"/>
      <c r="P143" s="9"/>
    </row>
    <row r="144" spans="3:16" x14ac:dyDescent="0.2">
      <c r="C144" s="8"/>
      <c r="D144" s="10" t="s">
        <v>119</v>
      </c>
      <c r="P144" s="9"/>
    </row>
    <row r="145" spans="3:16" x14ac:dyDescent="0.2">
      <c r="C145" s="8"/>
      <c r="P145" s="9"/>
    </row>
    <row r="146" spans="3:16" x14ac:dyDescent="0.2">
      <c r="C146" s="8"/>
      <c r="D146" s="236" t="s">
        <v>120</v>
      </c>
      <c r="E146" s="236"/>
      <c r="F146" s="236"/>
      <c r="G146" s="236"/>
      <c r="H146" s="236"/>
      <c r="I146" s="236"/>
      <c r="J146" s="236"/>
      <c r="K146" s="236"/>
      <c r="L146" s="236"/>
      <c r="M146" s="236"/>
      <c r="N146" s="236"/>
      <c r="O146" s="236"/>
      <c r="P146" s="9"/>
    </row>
    <row r="147" spans="3:16" ht="47.25" customHeight="1" x14ac:dyDescent="0.2">
      <c r="C147" s="8"/>
      <c r="D147" s="236" t="s">
        <v>121</v>
      </c>
      <c r="E147" s="236"/>
      <c r="F147" s="236"/>
      <c r="G147" s="236"/>
      <c r="H147" s="236"/>
      <c r="I147" s="236"/>
      <c r="J147" s="236"/>
      <c r="K147" s="236"/>
      <c r="L147" s="236"/>
      <c r="M147" s="236"/>
      <c r="N147" s="236"/>
      <c r="O147" s="236"/>
      <c r="P147" s="9"/>
    </row>
    <row r="148" spans="3:16" x14ac:dyDescent="0.2">
      <c r="C148" s="8"/>
      <c r="P148" s="9"/>
    </row>
    <row r="149" spans="3:16" x14ac:dyDescent="0.2">
      <c r="C149" s="8"/>
      <c r="P149" s="9"/>
    </row>
    <row r="150" spans="3:16" x14ac:dyDescent="0.2">
      <c r="C150" s="8"/>
      <c r="P150" s="9"/>
    </row>
    <row r="151" spans="3:16" x14ac:dyDescent="0.2">
      <c r="C151" s="8"/>
      <c r="P151" s="9"/>
    </row>
    <row r="152" spans="3:16" x14ac:dyDescent="0.2">
      <c r="C152" s="8"/>
      <c r="P152" s="9"/>
    </row>
    <row r="153" spans="3:16" x14ac:dyDescent="0.2">
      <c r="C153" s="8"/>
      <c r="P153" s="9"/>
    </row>
    <row r="154" spans="3:16" x14ac:dyDescent="0.2">
      <c r="C154" s="8"/>
      <c r="P154" s="9"/>
    </row>
    <row r="155" spans="3:16" x14ac:dyDescent="0.2">
      <c r="C155" s="8"/>
      <c r="P155" s="9"/>
    </row>
    <row r="156" spans="3:16" x14ac:dyDescent="0.2">
      <c r="C156" s="8"/>
      <c r="P156" s="9"/>
    </row>
    <row r="157" spans="3:16" x14ac:dyDescent="0.2">
      <c r="C157" s="8"/>
      <c r="P157" s="9"/>
    </row>
    <row r="158" spans="3:16" x14ac:dyDescent="0.2">
      <c r="C158" s="8"/>
      <c r="P158" s="9"/>
    </row>
    <row r="159" spans="3:16" x14ac:dyDescent="0.2">
      <c r="C159" s="8"/>
      <c r="P159" s="9"/>
    </row>
    <row r="160" spans="3:16" x14ac:dyDescent="0.2">
      <c r="C160" s="8"/>
      <c r="P160" s="9"/>
    </row>
    <row r="161" spans="3:16" x14ac:dyDescent="0.2">
      <c r="C161" s="8"/>
      <c r="P161" s="9"/>
    </row>
    <row r="162" spans="3:16" x14ac:dyDescent="0.2">
      <c r="C162" s="8"/>
      <c r="P162" s="9"/>
    </row>
    <row r="163" spans="3:16" x14ac:dyDescent="0.2">
      <c r="C163" s="8"/>
      <c r="P163" s="9"/>
    </row>
    <row r="164" spans="3:16" x14ac:dyDescent="0.2">
      <c r="C164" s="8"/>
      <c r="P164" s="9"/>
    </row>
    <row r="165" spans="3:16" x14ac:dyDescent="0.2">
      <c r="C165" s="8"/>
      <c r="P165" s="9"/>
    </row>
    <row r="166" spans="3:16" x14ac:dyDescent="0.2">
      <c r="C166" s="8"/>
      <c r="P166" s="9"/>
    </row>
    <row r="167" spans="3:16" x14ac:dyDescent="0.2">
      <c r="C167" s="8"/>
      <c r="P167" s="9"/>
    </row>
    <row r="168" spans="3:16" x14ac:dyDescent="0.2">
      <c r="C168" s="8"/>
      <c r="P168" s="9"/>
    </row>
    <row r="169" spans="3:16" x14ac:dyDescent="0.2">
      <c r="C169" s="8"/>
      <c r="P169" s="9"/>
    </row>
    <row r="170" spans="3:16" x14ac:dyDescent="0.2">
      <c r="C170" s="8"/>
      <c r="P170" s="9"/>
    </row>
    <row r="171" spans="3:16" x14ac:dyDescent="0.2">
      <c r="C171" s="8"/>
      <c r="P171" s="9"/>
    </row>
    <row r="172" spans="3:16" x14ac:dyDescent="0.2">
      <c r="C172" s="8"/>
      <c r="P172" s="9"/>
    </row>
    <row r="173" spans="3:16" x14ac:dyDescent="0.2">
      <c r="C173" s="8"/>
      <c r="P173" s="9"/>
    </row>
    <row r="174" spans="3:16" x14ac:dyDescent="0.2">
      <c r="C174" s="8"/>
      <c r="P174" s="9"/>
    </row>
    <row r="175" spans="3:16" x14ac:dyDescent="0.2">
      <c r="C175" s="8"/>
      <c r="P175" s="9"/>
    </row>
    <row r="176" spans="3:16" x14ac:dyDescent="0.2">
      <c r="C176" s="8"/>
      <c r="P176" s="9"/>
    </row>
    <row r="177" spans="3:16" x14ac:dyDescent="0.2">
      <c r="C177" s="8"/>
      <c r="D177" s="236" t="s">
        <v>122</v>
      </c>
      <c r="E177" s="236"/>
      <c r="F177" s="236"/>
      <c r="G177" s="236"/>
      <c r="H177" s="236"/>
      <c r="I177" s="236"/>
      <c r="J177" s="236"/>
      <c r="K177" s="236"/>
      <c r="L177" s="236"/>
      <c r="M177" s="236"/>
      <c r="N177" s="236"/>
      <c r="O177" s="236"/>
      <c r="P177" s="9"/>
    </row>
    <row r="178" spans="3:16" x14ac:dyDescent="0.2">
      <c r="C178" s="8"/>
      <c r="P178" s="9"/>
    </row>
    <row r="179" spans="3:16" ht="13.5" thickBot="1" x14ac:dyDescent="0.25">
      <c r="C179" s="11"/>
      <c r="D179" s="12"/>
      <c r="E179" s="12"/>
      <c r="F179" s="12"/>
      <c r="G179" s="12"/>
      <c r="H179" s="12"/>
      <c r="I179" s="12"/>
      <c r="J179" s="12"/>
      <c r="K179" s="12"/>
      <c r="L179" s="12"/>
      <c r="M179" s="12"/>
      <c r="N179" s="12"/>
      <c r="O179" s="12"/>
      <c r="P179" s="13"/>
    </row>
    <row r="180" spans="3:16" ht="13.5" thickTop="1" x14ac:dyDescent="0.2"/>
  </sheetData>
  <mergeCells count="13">
    <mergeCell ref="D8:O8"/>
    <mergeCell ref="D4:O4"/>
    <mergeCell ref="D25:O25"/>
    <mergeCell ref="D26:O26"/>
    <mergeCell ref="D27:O27"/>
    <mergeCell ref="D6:O6"/>
    <mergeCell ref="D177:O177"/>
    <mergeCell ref="D66:O66"/>
    <mergeCell ref="D68:O68"/>
    <mergeCell ref="D92:O92"/>
    <mergeCell ref="D121:O121"/>
    <mergeCell ref="D146:O146"/>
    <mergeCell ref="D147:O147"/>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8558D3-8A4B-4FA4-B63C-A30AE2A35CEC}">
  <ds:schemaRefs>
    <ds:schemaRef ds:uri="http://schemas.microsoft.com/sharepoint/v3/contenttype/forms"/>
  </ds:schemaRefs>
</ds:datastoreItem>
</file>

<file path=customXml/itemProps2.xml><?xml version="1.0" encoding="utf-8"?>
<ds:datastoreItem xmlns:ds="http://schemas.openxmlformats.org/officeDocument/2006/customXml" ds:itemID="{8C598E07-ACE9-4886-9F7F-20FD2890AB06}">
  <ds:schemaRefs>
    <ds:schemaRef ds:uri="http://schemas.microsoft.com/office/2006/metadata/properties"/>
    <ds:schemaRef ds:uri="http://schemas.microsoft.com/office/infopath/2007/PartnerControls"/>
    <ds:schemaRef ds:uri="a6cb9e4b-f1d1-4245-83ec-6cad768d538a"/>
    <ds:schemaRef ds:uri="9d85dbaf-23eb-4e57-a637-93dcacc8b1a1"/>
  </ds:schemaRefs>
</ds:datastoreItem>
</file>

<file path=customXml/itemProps3.xml><?xml version="1.0" encoding="utf-8"?>
<ds:datastoreItem xmlns:ds="http://schemas.openxmlformats.org/officeDocument/2006/customXml" ds:itemID="{674555CA-7D9D-4B51-BFE8-9A2DC4D88F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Propuesta 2025 - Versión 1</vt:lpstr>
      <vt:lpstr>Interpretación de la Matriz Exp</vt:lpstr>
      <vt:lpstr>'Interpretación de la Matriz Exp'!Área_de_impresión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Alexandra Rodriguez Motta</cp:lastModifiedBy>
  <cp:revision/>
  <dcterms:created xsi:type="dcterms:W3CDTF">2020-02-14T15:46:53Z</dcterms:created>
  <dcterms:modified xsi:type="dcterms:W3CDTF">2025-04-28T05:55:17Z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