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erika.ruiz\Downloads\"/>
    </mc:Choice>
  </mc:AlternateContent>
  <xr:revisionPtr revIDLastSave="0" documentId="8_{485814F8-1ABE-4362-AD28-6A0286934B91}" xr6:coauthVersionLast="47" xr6:coauthVersionMax="47" xr10:uidLastSave="{00000000-0000-0000-0000-000000000000}"/>
  <bookViews>
    <workbookView xWindow="-110" yWindow="-110" windowWidth="19420" windowHeight="11500" xr2:uid="{0F8505FE-3373-4FB2-ACD0-DAF678983DE9}"/>
  </bookViews>
  <sheets>
    <sheet name="Hoja1" sheetId="1" r:id="rId1"/>
  </sheets>
  <definedNames>
    <definedName name="_xlnm._FilterDatabase" localSheetId="0" hidden="1">Hoja1!$A$2:$BN$671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2" i="1" l="1"/>
  <c r="BL2" i="1"/>
  <c r="BJ2" i="1"/>
  <c r="BH2" i="1"/>
  <c r="BF2" i="1"/>
  <c r="BD2" i="1"/>
  <c r="BB2" i="1"/>
  <c r="AZ2" i="1"/>
  <c r="AX2" i="1"/>
  <c r="AV2" i="1"/>
  <c r="AT2" i="1"/>
  <c r="AR2" i="1"/>
  <c r="AP2" i="1"/>
  <c r="AN2" i="1"/>
  <c r="AL2" i="1"/>
  <c r="AJ2" i="1"/>
  <c r="AH2" i="1"/>
  <c r="AF2" i="1"/>
  <c r="AD2" i="1"/>
  <c r="AB2" i="1"/>
</calcChain>
</file>

<file path=xl/sharedStrings.xml><?xml version="1.0" encoding="utf-8"?>
<sst xmlns="http://schemas.openxmlformats.org/spreadsheetml/2006/main" count="13138" uniqueCount="3237">
  <si>
    <t>¿Está registrada en Cámara de Comercio?</t>
  </si>
  <si>
    <t>Tipo de Beneficiario (Natural ó Jurídica)</t>
  </si>
  <si>
    <t>NIT</t>
  </si>
  <si>
    <t>Nombre_Razón social_Empresa</t>
  </si>
  <si>
    <t>Nombre Completo_Beneficiario</t>
  </si>
  <si>
    <t>Productos_Principales_Bienes _o_Servicios</t>
  </si>
  <si>
    <t>Capacidad Instalada Productos al Mes</t>
  </si>
  <si>
    <t>Capacidad Instalada en Maquinaria (No. de Máquinas)</t>
  </si>
  <si>
    <t>Sector_Económico</t>
  </si>
  <si>
    <t>Subsector_Económico</t>
  </si>
  <si>
    <t>Departamento</t>
  </si>
  <si>
    <t>Municipio</t>
  </si>
  <si>
    <t>Ubicación Urbano o Rural</t>
  </si>
  <si>
    <t>Número de Empleados Diagnóstico Final</t>
  </si>
  <si>
    <t>Tamaño_ Empresa</t>
  </si>
  <si>
    <t>Centro Zasca</t>
  </si>
  <si>
    <t>Producto 1</t>
  </si>
  <si>
    <t>Producto 2</t>
  </si>
  <si>
    <t>Producto 3</t>
  </si>
  <si>
    <t>Producto 4</t>
  </si>
  <si>
    <t>Unidades al mes Producto 1</t>
  </si>
  <si>
    <t>Unidades al mes Producto 2</t>
  </si>
  <si>
    <t>Unidades al mes Producto 3</t>
  </si>
  <si>
    <t>Unidades al mes Producto 4</t>
  </si>
  <si>
    <t>28335648</t>
  </si>
  <si>
    <t/>
  </si>
  <si>
    <t>1098788072</t>
  </si>
  <si>
    <t>1127587944</t>
  </si>
  <si>
    <t>1098767616</t>
  </si>
  <si>
    <t>63545532</t>
  </si>
  <si>
    <t>900825768</t>
  </si>
  <si>
    <t>901631690</t>
  </si>
  <si>
    <t>1102359245</t>
  </si>
  <si>
    <t>51894414</t>
  </si>
  <si>
    <t>1095820412</t>
  </si>
  <si>
    <t>37838095</t>
  </si>
  <si>
    <t>1098738762</t>
  </si>
  <si>
    <t>91272056</t>
  </si>
  <si>
    <t>901477463</t>
  </si>
  <si>
    <t>700184474</t>
  </si>
  <si>
    <t>901043250</t>
  </si>
  <si>
    <t>63346668</t>
  </si>
  <si>
    <t>37513825-6</t>
  </si>
  <si>
    <t>1098663301</t>
  </si>
  <si>
    <t>63283590</t>
  </si>
  <si>
    <t>1007735297</t>
  </si>
  <si>
    <t>901441194</t>
  </si>
  <si>
    <t>40442368</t>
  </si>
  <si>
    <t>63529959</t>
  </si>
  <si>
    <t>1098617015</t>
  </si>
  <si>
    <t>63369160</t>
  </si>
  <si>
    <t>63531053</t>
  </si>
  <si>
    <t>63513836</t>
  </si>
  <si>
    <t>1095837730</t>
  </si>
  <si>
    <t>901394079</t>
  </si>
  <si>
    <t>1102358911</t>
  </si>
  <si>
    <t>13513457</t>
  </si>
  <si>
    <t>63532519</t>
  </si>
  <si>
    <t>901188548</t>
  </si>
  <si>
    <t>1098748160</t>
  </si>
  <si>
    <t>1098624688</t>
  </si>
  <si>
    <t>901220721</t>
  </si>
  <si>
    <t>63544033</t>
  </si>
  <si>
    <t>63474921</t>
  </si>
  <si>
    <t>1098658334</t>
  </si>
  <si>
    <t>37331071</t>
  </si>
  <si>
    <t>1098830416</t>
  </si>
  <si>
    <t>13720785</t>
  </si>
  <si>
    <t>63339676</t>
  </si>
  <si>
    <t>13514560</t>
  </si>
  <si>
    <t>37829586</t>
  </si>
  <si>
    <t>Jana Leather</t>
  </si>
  <si>
    <t>guaupeton</t>
  </si>
  <si>
    <t>Calzado Nelson Mauricio</t>
  </si>
  <si>
    <t>Bella época tienda de novias sas</t>
  </si>
  <si>
    <t>JANDRA</t>
  </si>
  <si>
    <t>maisondelara</t>
  </si>
  <si>
    <t>CALZADO CIUDAD BONITA</t>
  </si>
  <si>
    <t>PAULA VERA</t>
  </si>
  <si>
    <t>ALMACANELA</t>
  </si>
  <si>
    <t>DESITEX SAS</t>
  </si>
  <si>
    <t>DUZCA</t>
  </si>
  <si>
    <t>SUPRESAN</t>
  </si>
  <si>
    <t>camachitos</t>
  </si>
  <si>
    <t>SAPATOS INYECCION</t>
  </si>
  <si>
    <t>MARMORACALZADO</t>
  </si>
  <si>
    <t>CALZADO AMPARO RODRIGUEZ</t>
  </si>
  <si>
    <t>Marichis variedades</t>
  </si>
  <si>
    <t>Malu Naara</t>
  </si>
  <si>
    <t>MULTISERVICIOS DONDE MANUEL</t>
  </si>
  <si>
    <t>Kika JC</t>
  </si>
  <si>
    <t>DOTACIONES IDEAL SAS</t>
  </si>
  <si>
    <t>DISEÑOS MADILAU</t>
  </si>
  <si>
    <t>cvcfactorybordado</t>
  </si>
  <si>
    <t>Lala pink</t>
  </si>
  <si>
    <t>Pimientos Joni Kids</t>
  </si>
  <si>
    <t>Styme sas</t>
  </si>
  <si>
    <t>MADRID</t>
  </si>
  <si>
    <t>LIENZOTEX</t>
  </si>
  <si>
    <t>Carol Torres Diseñadora</t>
  </si>
  <si>
    <t>Calzado YOSOY</t>
  </si>
  <si>
    <t>ESSENCIA</t>
  </si>
  <si>
    <t>Fundacion Fibras de Amor</t>
  </si>
  <si>
    <t>ACAMPEMOS</t>
  </si>
  <si>
    <t>ADROMEDA STORE</t>
  </si>
  <si>
    <t>Klixmant</t>
  </si>
  <si>
    <t>Evasuelas</t>
  </si>
  <si>
    <t>NEWMEN</t>
  </si>
  <si>
    <t>CASA DE MODAS SAMA</t>
  </si>
  <si>
    <t>Mavie Sport</t>
  </si>
  <si>
    <t>creaciones y dotaciones la roca sas</t>
  </si>
  <si>
    <t>NOVIASDEBLANCO</t>
  </si>
  <si>
    <t>DALILA MORAN</t>
  </si>
  <si>
    <t>CALZADO CAMILA OVIEDO</t>
  </si>
  <si>
    <t>CALZADO JJ D´FABRICAS</t>
  </si>
  <si>
    <t>ZARIF BUTIQUE</t>
  </si>
  <si>
    <t>CALZADO YURITZA</t>
  </si>
  <si>
    <t>Cumare Lingerie</t>
  </si>
  <si>
    <t>CALZADO D` VALEN</t>
  </si>
  <si>
    <t>STYLOS MILENA CLOTING</t>
  </si>
  <si>
    <t>D´SILMARCREACIONES</t>
  </si>
  <si>
    <t>Yajaira Pérez</t>
  </si>
  <si>
    <t>Pinticas baby shop</t>
  </si>
  <si>
    <t>BLESS LEATHER</t>
  </si>
  <si>
    <t>Tiffer Atelier</t>
  </si>
  <si>
    <t>AVENDAÑO ASOCIADOS S.A.S.</t>
  </si>
  <si>
    <t>CALZADO SEY</t>
  </si>
  <si>
    <t>BEKLO STORE</t>
  </si>
  <si>
    <t>BUFALINI SAS</t>
  </si>
  <si>
    <t>CALZADO D´RIOS</t>
  </si>
  <si>
    <t>INDUSTRIAS SUELTEX</t>
  </si>
  <si>
    <t>GRUPO EMPRESARIAL BRIOSO SAS</t>
  </si>
  <si>
    <t>EUCAR SAS</t>
  </si>
  <si>
    <t>Hevi</t>
  </si>
  <si>
    <t>OUTLET PRAGA</t>
  </si>
  <si>
    <t>DYD BABIES</t>
  </si>
  <si>
    <t>VALEGO</t>
  </si>
  <si>
    <t>Creaciones Maka</t>
  </si>
  <si>
    <t>Mapu underwear</t>
  </si>
  <si>
    <t>Creacionescoquetisima</t>
  </si>
  <si>
    <t>CALZADO ALPI</t>
  </si>
  <si>
    <t>ESTILO SOBERU</t>
  </si>
  <si>
    <t>LA CHIKI MODA</t>
  </si>
  <si>
    <t>SABER ANCESTRAL</t>
  </si>
  <si>
    <t>FYORE INDUSTRIAS</t>
  </si>
  <si>
    <t>TALLER ADRIANA MURALLAS</t>
  </si>
  <si>
    <t>TALLER LUZMILA</t>
  </si>
  <si>
    <t>DISTRIBUCIONES VALU</t>
  </si>
  <si>
    <t>CONFECIONES ALISSON</t>
  </si>
  <si>
    <t>CALZADO FALETTY</t>
  </si>
  <si>
    <t>EL ROPERO DE SARITA</t>
  </si>
  <si>
    <t>REPRESENTACION SANTAMARIA DIAZ SAS</t>
  </si>
  <si>
    <t>WIOS TIENDA DE MASCOTAS</t>
  </si>
  <si>
    <t>DAMARIS ZORRILLO</t>
  </si>
  <si>
    <t>NO</t>
  </si>
  <si>
    <t>GUANE LO NUESTRO</t>
  </si>
  <si>
    <t>YEIMIS</t>
  </si>
  <si>
    <t>PERSONA NATURAL</t>
  </si>
  <si>
    <t>PERSONA JURIDICA</t>
  </si>
  <si>
    <t>Sí</t>
  </si>
  <si>
    <t>No</t>
  </si>
  <si>
    <t>901229772-0</t>
  </si>
  <si>
    <t>1098622295</t>
  </si>
  <si>
    <t>901048281-9</t>
  </si>
  <si>
    <t>1098825668</t>
  </si>
  <si>
    <t>63356916-9</t>
  </si>
  <si>
    <t>63452862</t>
  </si>
  <si>
    <t>79318222 2</t>
  </si>
  <si>
    <t>901590438-0</t>
  </si>
  <si>
    <t>91496516</t>
  </si>
  <si>
    <t>901571888</t>
  </si>
  <si>
    <t>13720409</t>
  </si>
  <si>
    <t>1095823804</t>
  </si>
  <si>
    <t>1098763707-1</t>
  </si>
  <si>
    <t>17321400</t>
  </si>
  <si>
    <t>63317851-2</t>
  </si>
  <si>
    <t>63363566-3</t>
  </si>
  <si>
    <t>1098607901</t>
  </si>
  <si>
    <t>901358733-6</t>
  </si>
  <si>
    <t>1098796173-9</t>
  </si>
  <si>
    <t>37545998</t>
  </si>
  <si>
    <t>63364297</t>
  </si>
  <si>
    <t>79714596</t>
  </si>
  <si>
    <t>901043950</t>
  </si>
  <si>
    <t>91257097</t>
  </si>
  <si>
    <t>1098806810</t>
  </si>
  <si>
    <t>1090526543-4</t>
  </si>
  <si>
    <t>27604838-6</t>
  </si>
  <si>
    <t>CORREO</t>
  </si>
  <si>
    <t>Bucaramanga</t>
  </si>
  <si>
    <t>Tenis</t>
  </si>
  <si>
    <t>CALZADO IBIZA</t>
  </si>
  <si>
    <t>LEYDI ERIKA ORTIZ DIAZ</t>
  </si>
  <si>
    <t>INDUSTRIAS MANUFACTURERAS</t>
  </si>
  <si>
    <t>15 - Curtido y recurtido de cueros; fabricación de calzado; fabricación de artículos de viaje, maletas, bolsos de mano y artículos similares, y fabricación de artículos de talabartería y guarnicionería; adobo y teñido de pieles</t>
  </si>
  <si>
    <t>SANTANDER</t>
  </si>
  <si>
    <t>BUCARAMANGA</t>
  </si>
  <si>
    <t>Urbana - Ciudad</t>
  </si>
  <si>
    <t>Microempresa</t>
  </si>
  <si>
    <t>calzaibiza@hotmail.com</t>
  </si>
  <si>
    <t>SISU STORE</t>
  </si>
  <si>
    <t>DILIS DAYANA BLANCO BARAJAS</t>
  </si>
  <si>
    <t>Pequeña</t>
  </si>
  <si>
    <t>sisu.store95@gmail.com</t>
  </si>
  <si>
    <t>LUZMILA  VELASQUEZ LOZA</t>
  </si>
  <si>
    <t>CAMISA</t>
  </si>
  <si>
    <t>PANTALON</t>
  </si>
  <si>
    <t>14 - Confección de prendas de vestir</t>
  </si>
  <si>
    <t>lucero-1226@htmail.com</t>
  </si>
  <si>
    <t>rosalba  infante fernandez</t>
  </si>
  <si>
    <t>SABANAS</t>
  </si>
  <si>
    <t>FORRO DE COLCHON</t>
  </si>
  <si>
    <t>CAJONES DE BOLSILLO</t>
  </si>
  <si>
    <t>13 - Fabricación de productos textiles</t>
  </si>
  <si>
    <t>rosainfantefernadez@gmail.com</t>
  </si>
  <si>
    <t>JOWLYN STEFANY ESPINDOLA GARCES</t>
  </si>
  <si>
    <t>SANDALIAS PARA NIÑAS</t>
  </si>
  <si>
    <t>calzadoyeimi@gmail.com</t>
  </si>
  <si>
    <t>nixon ismel caicedo garcia</t>
  </si>
  <si>
    <t>morrales de campin</t>
  </si>
  <si>
    <t>Acampemosbucaramanga@gmail.com</t>
  </si>
  <si>
    <t>Kelly Yokary Bueno Castellanos</t>
  </si>
  <si>
    <t>Calzado deportivo dama</t>
  </si>
  <si>
    <t>kellybuenoc@hotmail.com</t>
  </si>
  <si>
    <t>CESAR AUGUSTO VALERO PINZON</t>
  </si>
  <si>
    <t>Calzado para dama</t>
  </si>
  <si>
    <t>cesvalero@gmail.com</t>
  </si>
  <si>
    <t>JERSON GIOVANNY SARMIENTO ARENAS</t>
  </si>
  <si>
    <t>calzado para dama</t>
  </si>
  <si>
    <t>jersar05@hotmail.com</t>
  </si>
  <si>
    <t>elena  ariza morales</t>
  </si>
  <si>
    <t>Sandalia de Dama</t>
  </si>
  <si>
    <t>Sandalia de Bebe</t>
  </si>
  <si>
    <t>Mocasine en cuero</t>
  </si>
  <si>
    <t>elenaarizamorales1@gmail.com</t>
  </si>
  <si>
    <t>Saray Andrea Fonseca Rojas</t>
  </si>
  <si>
    <t>M-009</t>
  </si>
  <si>
    <t>saanfo@hotmail.com</t>
  </si>
  <si>
    <t>Tiffany Brisette Ferreira Avila</t>
  </si>
  <si>
    <t>brisettetiffer@gmail.com</t>
  </si>
  <si>
    <t>LAURA CAROLINA OROZCO PIÑERES</t>
  </si>
  <si>
    <t>zapatos para dama</t>
  </si>
  <si>
    <t>syy.villarreal@uts.edu.co</t>
  </si>
  <si>
    <t>ISIS DAYANA RIOS ANGARITA</t>
  </si>
  <si>
    <t>ZAPATOS</t>
  </si>
  <si>
    <t>isisfirmas@gmail.com</t>
  </si>
  <si>
    <t>DAMARIS  ZORRILLO TIMOTE</t>
  </si>
  <si>
    <t>INFANTIL</t>
  </si>
  <si>
    <t>damariszorrillo@gmail.com</t>
  </si>
  <si>
    <t>LINA MARCELA MARQUEZ GALVIS</t>
  </si>
  <si>
    <t>Panty</t>
  </si>
  <si>
    <t>Boxer</t>
  </si>
  <si>
    <t>pijama</t>
  </si>
  <si>
    <t>linamarquez08@gmail.com</t>
  </si>
  <si>
    <t>CHENIT FAHIME REYES VILLABONA</t>
  </si>
  <si>
    <t>TENIS FEMENINO</t>
  </si>
  <si>
    <t>chenithrey@hotmail.com</t>
  </si>
  <si>
    <t>Diana  Lara Vega</t>
  </si>
  <si>
    <t>ropa niñas</t>
  </si>
  <si>
    <t>Maisondeelara@gmail.com</t>
  </si>
  <si>
    <t>SONIA  BELTRAN RUIZ</t>
  </si>
  <si>
    <t>CAPELLADA PEPAS</t>
  </si>
  <si>
    <t>nafasltda@hotmail.com</t>
  </si>
  <si>
    <t>LILIBETH  LARA ZAMBRANO</t>
  </si>
  <si>
    <t>PIJAMAS</t>
  </si>
  <si>
    <t>lilibethlara@hotamail.com</t>
  </si>
  <si>
    <t>CARMEN ELISA BALAGUERA REYES</t>
  </si>
  <si>
    <t>CHALECOS DECORADOS</t>
  </si>
  <si>
    <t>voceriasantander.mira@gmail.com</t>
  </si>
  <si>
    <t>omar giovanny gomez nuñez</t>
  </si>
  <si>
    <t>Zapato deportivo</t>
  </si>
  <si>
    <t>Mediana</t>
  </si>
  <si>
    <t>calzadovalego@hotmail.com</t>
  </si>
  <si>
    <t>sablans</t>
  </si>
  <si>
    <t>Luis Carlos Saavedra Blanco</t>
  </si>
  <si>
    <t>komunicacel@hotmail.com</t>
  </si>
  <si>
    <t>yanith  cortes rincon</t>
  </si>
  <si>
    <t>botas</t>
  </si>
  <si>
    <t>supresan@gmail.com</t>
  </si>
  <si>
    <t>JULIE ANDREA PEÑA MENDEZ</t>
  </si>
  <si>
    <t>gerencia@dotacionesideal.com</t>
  </si>
  <si>
    <t>cesar augusto camacho baez</t>
  </si>
  <si>
    <t>ZAPATO FORMAL</t>
  </si>
  <si>
    <t>ZAPATO DEPORTIVO</t>
  </si>
  <si>
    <t>camachuelos2021@gmail.com</t>
  </si>
  <si>
    <t>LEIDY JOHANNA ARIZA BARCENAS</t>
  </si>
  <si>
    <t>Pijamas</t>
  </si>
  <si>
    <t>Vestidos de baño</t>
  </si>
  <si>
    <t>Bermudas</t>
  </si>
  <si>
    <t>sueltexq@gmail.com</t>
  </si>
  <si>
    <t>NANCY DALILA MORAN OVIEDO</t>
  </si>
  <si>
    <t>Baleta</t>
  </si>
  <si>
    <t>dalilamoran123@hotmail.com</t>
  </si>
  <si>
    <t>Zulay Camila Moros Martinez</t>
  </si>
  <si>
    <t>Vestido Niña</t>
  </si>
  <si>
    <t>vestidos de baño</t>
  </si>
  <si>
    <t>ACTIVIDADES DE LOS HOGARES COMO EMPLEADORES; ACTIVIDADES NO DIFERENCIADAS DE LOS HOGARES COMO PRODUCTORES DE BIENES Y SERVICIOS PARA USO PROPIO</t>
  </si>
  <si>
    <t>camilamoros4@gmail.com</t>
  </si>
  <si>
    <t>Sandra Paola Rodríguez Parada</t>
  </si>
  <si>
    <t>ACTIVIDADES DE SERVICIOS ADMINISTRATIVOS Y DE APOYO</t>
  </si>
  <si>
    <t>sandrapaolarodriguezparada@gmail.com</t>
  </si>
  <si>
    <t>luz Stella Pico Antolinez</t>
  </si>
  <si>
    <t>UNIFORME ANTIFLUIDO</t>
  </si>
  <si>
    <t>gerencia@larocacreaciones.com</t>
  </si>
  <si>
    <t>Jessica Paola Leal Dominguez</t>
  </si>
  <si>
    <t>Calzado</t>
  </si>
  <si>
    <t>j2ml1827@hotmail.com</t>
  </si>
  <si>
    <t>ALEXANDRA YANETH MARQUEZ TABORDA</t>
  </si>
  <si>
    <t>DUO PINZAS LACITOS DE AMOR</t>
  </si>
  <si>
    <t>BALACAS RECIEN NACIDAS</t>
  </si>
  <si>
    <t>MUÑECAS PERSONALIZADAS TEJIDAS</t>
  </si>
  <si>
    <t>alexandramarquez463@gmail.com</t>
  </si>
  <si>
    <t>LUIS ALEICER PINZON MONSALVE</t>
  </si>
  <si>
    <t>SANDALIA NIÑA</t>
  </si>
  <si>
    <t>calzadoalpi_79@gmail.com</t>
  </si>
  <si>
    <t>WILLIAM FERNANDO PATIÑO PULIDO</t>
  </si>
  <si>
    <t>CAMAS PARA PERROS Y GATOS</t>
  </si>
  <si>
    <t>ROPA PARA MASCOTAS</t>
  </si>
  <si>
    <t>OTRAS ACTIVIDADES DE SERVICIOS</t>
  </si>
  <si>
    <t>Rural - Campo</t>
  </si>
  <si>
    <t>laura stefany pineda moreno</t>
  </si>
  <si>
    <t>Calzado deportivo casual para dama y caballero</t>
  </si>
  <si>
    <t>grupoempresarialduranpineda@gmail.com</t>
  </si>
  <si>
    <t>Maria Paula Alvarez Pedraza</t>
  </si>
  <si>
    <t>Lucia</t>
  </si>
  <si>
    <t>Biko</t>
  </si>
  <si>
    <t>mapuunderwear@gmail.com</t>
  </si>
  <si>
    <t>HECTOR EDUARDO GONZALEZ BLANCO</t>
  </si>
  <si>
    <t>briosorelax12@hotmail.com</t>
  </si>
  <si>
    <t>MARIA JOSE MORA HERNANDEZ</t>
  </si>
  <si>
    <t>TACONES EVENTOS</t>
  </si>
  <si>
    <t>TENNIS DOTACION</t>
  </si>
  <si>
    <t>TENNIS COLEGIAL</t>
  </si>
  <si>
    <t>marmoracalzado@gmail.com</t>
  </si>
  <si>
    <t>CLEOTILDE  MEJIA PALENCIA</t>
  </si>
  <si>
    <t>COBIJAS PARA BEBE PERSONALIZADAS</t>
  </si>
  <si>
    <t>CONJUNTOS RECIEN NACIDO</t>
  </si>
  <si>
    <t>dival1812@hotmail.com</t>
  </si>
  <si>
    <t>Mallerlys  Quintero Leon</t>
  </si>
  <si>
    <t>Camiseta Polo</t>
  </si>
  <si>
    <t>klixmant20@gmail.com</t>
  </si>
  <si>
    <t>LAURA LILIANA QUINTERO MARIN</t>
  </si>
  <si>
    <t>Prendas dama</t>
  </si>
  <si>
    <t>saberancestral2022@gmail.com</t>
  </si>
  <si>
    <t>LAURA MILENA GOMEZ AVENDAÑO</t>
  </si>
  <si>
    <t>Sandalia Junior</t>
  </si>
  <si>
    <t>Zapato  ceremonia</t>
  </si>
  <si>
    <t>lami85_4@hotmail.com</t>
  </si>
  <si>
    <t>yajaira cecilia pérez ortega</t>
  </si>
  <si>
    <t>Vestidos</t>
  </si>
  <si>
    <t>yajaira.pz@gmail.com</t>
  </si>
  <si>
    <t>LAURA PATRICIA CAMPOS BLANCO</t>
  </si>
  <si>
    <t>Colegial</t>
  </si>
  <si>
    <t>laura_patricia10@hotmail.com</t>
  </si>
  <si>
    <t>SILVIA MARGARITA ENCISO GONZALEZ</t>
  </si>
  <si>
    <t>Forro quirúrgico personalizado</t>
  </si>
  <si>
    <t>dsilmarcreaciones@gmail.com</t>
  </si>
  <si>
    <t>Ana Maria Parada Garces</t>
  </si>
  <si>
    <t>janaleathershoes@gmailc.om</t>
  </si>
  <si>
    <t>Lilia Patricia Rodriguez Arenas</t>
  </si>
  <si>
    <t>|1</t>
  </si>
  <si>
    <t>liliapatriciar@gmail.com</t>
  </si>
  <si>
    <t>DIANA CAROLINA DURAN GARCIA</t>
  </si>
  <si>
    <t>CALZADO PARA DAMA CUERO Y BOLSOS CUERO</t>
  </si>
  <si>
    <t>ventasstylosmilena@gmail.com</t>
  </si>
  <si>
    <t>MONICA LILIANA VARGAS GONZALEZ</t>
  </si>
  <si>
    <t>BLUSAS DAMA</t>
  </si>
  <si>
    <t>outletpraga@gmail.com</t>
  </si>
  <si>
    <t>SERGIO HERNANDO GOMEZ BARBOSA</t>
  </si>
  <si>
    <t>sandalias para dama</t>
  </si>
  <si>
    <t>sergogomez7264@gmail.com</t>
  </si>
  <si>
    <t>EULENIS DEL VALLE VELASQUEZ CENTENO</t>
  </si>
  <si>
    <t>eulenisve@gmail.com</t>
  </si>
  <si>
    <t>Jessika Paola Caballero Torres</t>
  </si>
  <si>
    <t>pantalón</t>
  </si>
  <si>
    <t>jessika_caballero@outlook.es</t>
  </si>
  <si>
    <t>MANUEL  GUAITERO TOLOZA</t>
  </si>
  <si>
    <t>troqulado, forrado, costura de plantillas</t>
  </si>
  <si>
    <t>guaiteromanuel8@gmail.com</t>
  </si>
  <si>
    <t>LUIS ALFONSO SANTAMARIA PATIÑO</t>
  </si>
  <si>
    <t>Calzado hombre</t>
  </si>
  <si>
    <t>alf_santamaria@yahoo.es</t>
  </si>
  <si>
    <t>Deyci  Mendez Mantilla</t>
  </si>
  <si>
    <t>Zapato tipo vans infantil</t>
  </si>
  <si>
    <t>gerenciafyoreshoes@hotmail.com</t>
  </si>
  <si>
    <t>ORLANDO  PEÑA</t>
  </si>
  <si>
    <t>CALZADO DEPORTIVO CABALLERO</t>
  </si>
  <si>
    <t>APACHES EN CUERO CABALLERO</t>
  </si>
  <si>
    <t>calzado_faletty@hotmail.com</t>
  </si>
  <si>
    <t>Adriana Paola Perez Hernandez</t>
  </si>
  <si>
    <t>VESTIDO MARIA JOSE</t>
  </si>
  <si>
    <t>ap1095@hotmail.com</t>
  </si>
  <si>
    <t>Diana Marcela Hernández Buitrago</t>
  </si>
  <si>
    <t>enterizos femeninos</t>
  </si>
  <si>
    <t>dmhernandez@styme.co</t>
  </si>
  <si>
    <t>dioselina  madrid ortiz</t>
  </si>
  <si>
    <t>camisa antifluido</t>
  </si>
  <si>
    <t>diosamayo8@hotmail.com</t>
  </si>
  <si>
    <t>Claudia Patricia Tellez Soler</t>
  </si>
  <si>
    <t>vestido de novia</t>
  </si>
  <si>
    <t>caya88@hotmail.com</t>
  </si>
  <si>
    <t>GLORIA SOFIA HOYOS MANJAREZ</t>
  </si>
  <si>
    <t>Blaiser Ecológico</t>
  </si>
  <si>
    <t>Bata de baño</t>
  </si>
  <si>
    <t>fundacionfibrasdeamor@gmail.com</t>
  </si>
  <si>
    <t>mirian rosbelis bracho rodriguez</t>
  </si>
  <si>
    <t>Polo</t>
  </si>
  <si>
    <t>miriamross84@gmail.com</t>
  </si>
  <si>
    <t>Leidy Alejandra Acevedo Balaguera</t>
  </si>
  <si>
    <t>vestido ades</t>
  </si>
  <si>
    <t>conjunto de chaleco y pantalon</t>
  </si>
  <si>
    <t>blusa</t>
  </si>
  <si>
    <t>jandra2796@gmail.com</t>
  </si>
  <si>
    <t>Nancy Maribel Rodríguez Paipa</t>
  </si>
  <si>
    <t>lalapink.accesorios@hotmail.com</t>
  </si>
  <si>
    <t>ADRIANA MARIA MURALLAS GOMEZ</t>
  </si>
  <si>
    <t>adrianita_1125@hotmail.com</t>
  </si>
  <si>
    <t>GLADYS  ORTEGA CAMARON</t>
  </si>
  <si>
    <t>COLECCION ZASCA</t>
  </si>
  <si>
    <t>c.yuritza@gmail.com</t>
  </si>
  <si>
    <t>GERMAN  OVIEDO CRUZ</t>
  </si>
  <si>
    <t>MARROQUINERIA</t>
  </si>
  <si>
    <t>Cinturones</t>
  </si>
  <si>
    <t>mariajoserodriguezhe@gmail.com</t>
  </si>
  <si>
    <t>CESAR AUGUSTO QUIÑONEZ ROSAS</t>
  </si>
  <si>
    <t>ZAPATO DAMA</t>
  </si>
  <si>
    <t>sapatosinyeccion@hotmail.com</t>
  </si>
  <si>
    <t>YORLEY MILENA RUEDA PIMIENTO</t>
  </si>
  <si>
    <t>calzado sport</t>
  </si>
  <si>
    <t>desitexcolombia@hotmail.com</t>
  </si>
  <si>
    <t>MIREYA  PUENTES TIRIA</t>
  </si>
  <si>
    <t>CALZADO INFANTIL</t>
  </si>
  <si>
    <t>Calbufalo@hotmail.com</t>
  </si>
  <si>
    <t>JAIRO ALBERTO HERRERA REINA</t>
  </si>
  <si>
    <t>juego de sabana</t>
  </si>
  <si>
    <t>jairoahe@gmail.com</t>
  </si>
  <si>
    <t>LAURA VIVIANA CASTRO RAVELO</t>
  </si>
  <si>
    <t>zapato milan</t>
  </si>
  <si>
    <t>Paula Milena Vera rojas</t>
  </si>
  <si>
    <t>Cartera</t>
  </si>
  <si>
    <t>Bulleteras</t>
  </si>
  <si>
    <t>paulavera.gerencia@gmail.com</t>
  </si>
  <si>
    <t>ESPERANZA  LOPEZ MORENO</t>
  </si>
  <si>
    <t>semanaio 1 dia</t>
  </si>
  <si>
    <t>pijamas</t>
  </si>
  <si>
    <t>esperanzalopez71@hotmail.com</t>
  </si>
  <si>
    <t>Marina  Pedroza Bonett</t>
  </si>
  <si>
    <t>PIJAMA</t>
  </si>
  <si>
    <t>textilmaka@hotmail.com</t>
  </si>
  <si>
    <t>Carol Johana Torres Rincon</t>
  </si>
  <si>
    <t>Pantalones</t>
  </si>
  <si>
    <t>torresrinco@gamil.com</t>
  </si>
  <si>
    <t>nini johanna granados prieto</t>
  </si>
  <si>
    <t>CAMISETAS MASCOTAS</t>
  </si>
  <si>
    <t>granadosprietonini@gmail.com</t>
  </si>
  <si>
    <t>JENIFFER ANDREA SANABRIA MARTINEZ</t>
  </si>
  <si>
    <t>falda</t>
  </si>
  <si>
    <t>FASHIONSAMA.J@GMAIL.COM</t>
  </si>
  <si>
    <t>Andrea Rocío Mayorga Villamizar</t>
  </si>
  <si>
    <t>uniformes de colegio</t>
  </si>
  <si>
    <t>moonbow</t>
  </si>
  <si>
    <t>Maviemodainfantil@outlook.com</t>
  </si>
  <si>
    <t>Rubén Darío Bueno Fonseca</t>
  </si>
  <si>
    <t>DAMA Y CABALLERO</t>
  </si>
  <si>
    <t>NO APLICA</t>
  </si>
  <si>
    <t>rubendariobueno@gmail.com</t>
  </si>
  <si>
    <t>sara yaneth ariza almanzar</t>
  </si>
  <si>
    <t>Línea ropa infantil</t>
  </si>
  <si>
    <t>dotacionessariza@gmail.com</t>
  </si>
  <si>
    <t>CLAUDIA PAOLA DIAZ ARIAS</t>
  </si>
  <si>
    <t>Bolsos</t>
  </si>
  <si>
    <t>beklostoreco@gmail.com</t>
  </si>
  <si>
    <t>MARIA HELENA ROJAS HERNANEZ</t>
  </si>
  <si>
    <t>Camisas</t>
  </si>
  <si>
    <t>Polos</t>
  </si>
  <si>
    <t>mariarojashernandez24@gmail.com</t>
  </si>
  <si>
    <t>Nelson  Alvarez Cabrera</t>
  </si>
  <si>
    <t>calzado</t>
  </si>
  <si>
    <t>Correas</t>
  </si>
  <si>
    <t>alvarezcabreranelson@gmial.com</t>
  </si>
  <si>
    <t>AMPARO  RODRIGUEZ MORALES</t>
  </si>
  <si>
    <t>zapatilla</t>
  </si>
  <si>
    <t>armos958@hotmail.com</t>
  </si>
  <si>
    <t>MARIA VICTORIA GUALDRON DIAZ</t>
  </si>
  <si>
    <t>Bolso nudo</t>
  </si>
  <si>
    <t>Portalimpión</t>
  </si>
  <si>
    <t>monederos</t>
  </si>
  <si>
    <t>Portalápices</t>
  </si>
  <si>
    <t>essenciavivatejidos@gmail.com</t>
  </si>
  <si>
    <t>JOSE LUIS MORENO RINCON</t>
  </si>
  <si>
    <t>infomenjose@gmail.com</t>
  </si>
  <si>
    <t>Medellín</t>
  </si>
  <si>
    <t>Mayelis Blandón - Línea de EKKO Conocimiento y Unión de Culturas</t>
  </si>
  <si>
    <t>Betsy Mayelis Romaña Blandón</t>
  </si>
  <si>
    <t>TURBANTES</t>
  </si>
  <si>
    <t>ANTIOQUIA</t>
  </si>
  <si>
    <t>MEDELLÍN</t>
  </si>
  <si>
    <t>mayelisblandon@gmail.com</t>
  </si>
  <si>
    <t>NO TIENE</t>
  </si>
  <si>
    <t>MARIA TERESA GARCIA GALEANO</t>
  </si>
  <si>
    <t>CAMISETA HOMBRE</t>
  </si>
  <si>
    <t>garciateresa75@gmail.com</t>
  </si>
  <si>
    <t>43673804-9</t>
  </si>
  <si>
    <t>CME COLECCION MODA Y ESTILO</t>
  </si>
  <si>
    <t>LUZ EDILZA CASTAÑO MONTOYA</t>
  </si>
  <si>
    <t>Sudadera</t>
  </si>
  <si>
    <t>cmedi25@hotmail.com</t>
  </si>
  <si>
    <t>no tiene aun</t>
  </si>
  <si>
    <t>JONATAN  RODAS RUIZ</t>
  </si>
  <si>
    <t>Pantalon</t>
  </si>
  <si>
    <t>rodasruiz20@hotmail.com</t>
  </si>
  <si>
    <t>MAKTEX</t>
  </si>
  <si>
    <t>MARIA CAMILA PARRA ORTIZ</t>
  </si>
  <si>
    <t>Pijama</t>
  </si>
  <si>
    <t>ortizmariacamila0918@gmail.com</t>
  </si>
  <si>
    <t>Confecciones Astrid Londoño</t>
  </si>
  <si>
    <t>Miryam Astrid Londoño Giraldo</t>
  </si>
  <si>
    <t>BELLO</t>
  </si>
  <si>
    <t>astridgiraldo65@gmail.com</t>
  </si>
  <si>
    <t>Y&amp;Yconfecciones</t>
  </si>
  <si>
    <t>Ana De Jesus Pernett Diaz</t>
  </si>
  <si>
    <t>Bolsas</t>
  </si>
  <si>
    <t>anapernett0479@gmail.com</t>
  </si>
  <si>
    <t>1152443377</t>
  </si>
  <si>
    <t>Primacia Intima</t>
  </si>
  <si>
    <t>Tatiana María Salas Palacio</t>
  </si>
  <si>
    <t>Brasier</t>
  </si>
  <si>
    <t>primaciaintima@gmail.com</t>
  </si>
  <si>
    <t>AITANA LA GRANDE</t>
  </si>
  <si>
    <t>TONY JOSE LARA PEREZ</t>
  </si>
  <si>
    <t>Leggis</t>
  </si>
  <si>
    <t>juanalbertoxxx84@gmail.com</t>
  </si>
  <si>
    <t>CONFECCIONES J2 SAS</t>
  </si>
  <si>
    <t>Juliana  Rúa Varón</t>
  </si>
  <si>
    <t>punto plano</t>
  </si>
  <si>
    <t>SABANETA</t>
  </si>
  <si>
    <t>confeccionesj2sas@gmail.com</t>
  </si>
  <si>
    <t>64589232</t>
  </si>
  <si>
    <t>FER.PATERNINA ARTESANIAS</t>
  </si>
  <si>
    <t>MARIA FERNANDA PATERNINA RICARDO</t>
  </si>
  <si>
    <t>Mochilas</t>
  </si>
  <si>
    <t>mayoepinayu@gmail.com</t>
  </si>
  <si>
    <t>Confecciones Molina</t>
  </si>
  <si>
    <t>Diana Marcela Molina</t>
  </si>
  <si>
    <t>molinacero42@hotmail.com</t>
  </si>
  <si>
    <t>MARIAJULY</t>
  </si>
  <si>
    <t>SOR ANGELA GIRALDO ARISTIZABAL</t>
  </si>
  <si>
    <t>DEPORTIVOS</t>
  </si>
  <si>
    <t>gatikayiyi@hotmail.com</t>
  </si>
  <si>
    <t>AyD confecciones</t>
  </si>
  <si>
    <t>amparo del socorro torres palacio</t>
  </si>
  <si>
    <t>Chaqueta de Dama</t>
  </si>
  <si>
    <t>robe.r14@hotmail.com</t>
  </si>
  <si>
    <t>Silky Style</t>
  </si>
  <si>
    <t>Ana Patricia Castañeda Marín</t>
  </si>
  <si>
    <t>PIJAMAS DAMA</t>
  </si>
  <si>
    <t>patricia.castaneda.marin@gmail.com</t>
  </si>
  <si>
    <t>3GO</t>
  </si>
  <si>
    <t>Teresa  Durango</t>
  </si>
  <si>
    <t>CONJUNTO DE DAMA</t>
  </si>
  <si>
    <t>durangotere3@gmail.com</t>
  </si>
  <si>
    <t>ADRIANA  ESPINOSA GUTIERREZ</t>
  </si>
  <si>
    <t>Body</t>
  </si>
  <si>
    <t>adrig-17@hotmail.com</t>
  </si>
  <si>
    <t>NO TIENE.</t>
  </si>
  <si>
    <t>MARIA LISETH BONILLA GEORGE</t>
  </si>
  <si>
    <t>BLUSA DAMA</t>
  </si>
  <si>
    <t>lisethbg2@gmail.com</t>
  </si>
  <si>
    <t>NO TIENE NOMBRE</t>
  </si>
  <si>
    <t>CRISTIAN DAVID RESTREPO ORTIZ</t>
  </si>
  <si>
    <t>Blusas</t>
  </si>
  <si>
    <t>ITAGÜÍ</t>
  </si>
  <si>
    <t>cristiandavidrestrepoortiz2@gmail.com</t>
  </si>
  <si>
    <t>DIANA PATRICIA MONTOYA</t>
  </si>
  <si>
    <t>dianamontoya02@hotmail.com</t>
  </si>
  <si>
    <t>MI FORTUNA</t>
  </si>
  <si>
    <t>DORA INES MARTINEZ MEJIA</t>
  </si>
  <si>
    <t>TEGIDO PLANO</t>
  </si>
  <si>
    <t>dorainesmartinezmejia@gmail.com</t>
  </si>
  <si>
    <t>CREACIONES ANGEL</t>
  </si>
  <si>
    <t>LUZ MARINA LOPEZ GAVIRIA</t>
  </si>
  <si>
    <t>Blusas de dama</t>
  </si>
  <si>
    <t>luzmarinalopez9876@gmail.com</t>
  </si>
  <si>
    <t>VERONICA ANDREA ZAPATA CASTAÑO</t>
  </si>
  <si>
    <t>Corsetería</t>
  </si>
  <si>
    <t>zapataveronica282@gmail.com</t>
  </si>
  <si>
    <t>Kuky Mascotas</t>
  </si>
  <si>
    <t>Margarita Cristina Granada Taborda</t>
  </si>
  <si>
    <t>IMPERMEABLE CAPA</t>
  </si>
  <si>
    <t>COMERCIO AL POR MAYOR Y AL POR MENOR; REPARACIÓN DE VEHÍCULOS AUTOMOTORES Y MOTOCICLETAS</t>
  </si>
  <si>
    <t>cristinagranada7@gmail.com</t>
  </si>
  <si>
    <t>ZONIA CONFECCIONES</t>
  </si>
  <si>
    <t>ZONIA AMANDA GOMEZ HOYOS</t>
  </si>
  <si>
    <t>SUDADERAS</t>
  </si>
  <si>
    <t>zago29zoni@gmail.com</t>
  </si>
  <si>
    <t>No tiene</t>
  </si>
  <si>
    <t>Daniela  Ortiz Peña</t>
  </si>
  <si>
    <t>jerojuan123da@gmail.com</t>
  </si>
  <si>
    <t>Maria Esperanza Marin Marin</t>
  </si>
  <si>
    <t>TENDIDOS DE CAMA</t>
  </si>
  <si>
    <t>esperanzamarinmarin59@gmail.com</t>
  </si>
  <si>
    <t>SANDRA YAMILE ECHAVARRIA VELASQUEZ</t>
  </si>
  <si>
    <t>sandrayamileechavarria@gmail.com</t>
  </si>
  <si>
    <t>98638211</t>
  </si>
  <si>
    <t>ALEXANDER  ROMAN ALVAREZ</t>
  </si>
  <si>
    <t>Conjuntos niño (sudadera y camisa)</t>
  </si>
  <si>
    <t>ALEXROMAN807@GMAIL.COM</t>
  </si>
  <si>
    <t>Telas El Tío</t>
  </si>
  <si>
    <t>Ana Joaquina Cano Zapata</t>
  </si>
  <si>
    <t>canojoaquina38@gmail.com</t>
  </si>
  <si>
    <t>VIUCHE</t>
  </si>
  <si>
    <t>CARMENZA  MORENO VIUCHE</t>
  </si>
  <si>
    <t>Vestidos primera comunión</t>
  </si>
  <si>
    <t>carmenza1228viuche@gmail.com</t>
  </si>
  <si>
    <t>CLAUDIA MARCELA CADAVID</t>
  </si>
  <si>
    <t>CAMISETA CUELLO REDONDO</t>
  </si>
  <si>
    <t>CLAUDIA-MARCELA2009@HOTMAIL.COM</t>
  </si>
  <si>
    <t>MAQUILANDO DISEÑOS S.A.S</t>
  </si>
  <si>
    <t>DEIBER ANTONIO CARRILLO CHAVEZ</t>
  </si>
  <si>
    <t>vestidos de baños</t>
  </si>
  <si>
    <t>carrillodeiber2@gmail.com</t>
  </si>
  <si>
    <t>43641386</t>
  </si>
  <si>
    <t>INNOVACION TEXTIL</t>
  </si>
  <si>
    <t>DIONY AURORA ZAPATA ZAPATA</t>
  </si>
  <si>
    <t>DIOSA19751@HOTMAIL.COM</t>
  </si>
  <si>
    <t>DORIS MIRLEY QUIÑONES MOSQUERA</t>
  </si>
  <si>
    <t>BLUE JEAN</t>
  </si>
  <si>
    <t>dorismirleymosquera21@gmail.com</t>
  </si>
  <si>
    <t>ERIKA MARIA LONDOÑO TABARES</t>
  </si>
  <si>
    <t>Pavas</t>
  </si>
  <si>
    <t>elondono571@gmail.com</t>
  </si>
  <si>
    <t>PAO CREACIONES</t>
  </si>
  <si>
    <t>GIOVANNY  BARBARAN RAMIREZ</t>
  </si>
  <si>
    <t>giovannykayak@gmail.com</t>
  </si>
  <si>
    <t>1036613355</t>
  </si>
  <si>
    <t>Encantos de Diosas</t>
  </si>
  <si>
    <t>Isabel Cristina Ramírez Álvarez</t>
  </si>
  <si>
    <t>Maquila a Terceros</t>
  </si>
  <si>
    <t>cristina02062011@hotmail.com</t>
  </si>
  <si>
    <t>CELESTE BABY</t>
  </si>
  <si>
    <t>LEIDY MARCELA PEÑA SIERRA</t>
  </si>
  <si>
    <t>tejido de punto</t>
  </si>
  <si>
    <t>march8830@hotmail.com</t>
  </si>
  <si>
    <t>LUCITELAS</t>
  </si>
  <si>
    <t>LUCELLY  CARDENAS BLANDON</t>
  </si>
  <si>
    <t>Pantalones Jeans</t>
  </si>
  <si>
    <t>lucelycardenas66@gmail.com</t>
  </si>
  <si>
    <t>LUZ MARINA AMAYA POSADA</t>
  </si>
  <si>
    <t>luzmarpos@yahoo.es</t>
  </si>
  <si>
    <t>ellenn fashion</t>
  </si>
  <si>
    <t>LUZ MARLENE TORRES AGUIRRE</t>
  </si>
  <si>
    <t>Legins</t>
  </si>
  <si>
    <t>luz.marlen@hotmail.com</t>
  </si>
  <si>
    <t>CONFECCIONES MYRIAM ECHEVERRY SAS.</t>
  </si>
  <si>
    <t>MYRIAM  ECHEVERRY BETANCURT</t>
  </si>
  <si>
    <t>Myriam-eb@hotmail.com</t>
  </si>
  <si>
    <t>VERONICA CONFECCIONANDO SUEÑOS</t>
  </si>
  <si>
    <t>VERONICA DE LOS DOLORES MARULANDA MOSQUERA</t>
  </si>
  <si>
    <t>veronicamarulanda805@gmail.com</t>
  </si>
  <si>
    <t>ANDREA DEL PILAR ANDRADE MENESES</t>
  </si>
  <si>
    <t>CAMISAS DE HOMBRE</t>
  </si>
  <si>
    <t>andrade3074@gmail.com</t>
  </si>
  <si>
    <t>AJ AGUIRRE.</t>
  </si>
  <si>
    <t>ANDRES JULIAN AGUIRRE ORTIZ</t>
  </si>
  <si>
    <t>Camisetas</t>
  </si>
  <si>
    <t>AJ1023AGUIRRE@GMAIL.COM</t>
  </si>
  <si>
    <t>CLAUDIA YANETH OSPINA CEBALLOS</t>
  </si>
  <si>
    <t>castanosimon53@gmail.com</t>
  </si>
  <si>
    <t>RECORD MODA Y ESTILO</t>
  </si>
  <si>
    <t>LUIS ALCIDES GOMEZ</t>
  </si>
  <si>
    <t>pantalonetas y pijamas</t>
  </si>
  <si>
    <t>recordmodayestilo@gmail.com</t>
  </si>
  <si>
    <t>MELBA LUCELLY GUEVARA HERNANDEZ</t>
  </si>
  <si>
    <t>MELVA969@GMAIL.COM</t>
  </si>
  <si>
    <t>OMAIRA  BEDOYA CEBALLOS</t>
  </si>
  <si>
    <t>Blusas de niña</t>
  </si>
  <si>
    <t>omaira313@hotmail.com</t>
  </si>
  <si>
    <t>Lotto 79</t>
  </si>
  <si>
    <t>Sandra Catalina Llano Castaño</t>
  </si>
  <si>
    <t>Camisas tipo Polo</t>
  </si>
  <si>
    <t>catalinallanocas@gmail.com</t>
  </si>
  <si>
    <t>BARUNA</t>
  </si>
  <si>
    <t>MARIA PIEDAD AVILA AMORTEGUI</t>
  </si>
  <si>
    <t>VESTIDO DE BAÑO DAMA</t>
  </si>
  <si>
    <t>piedadavila2@gmail.com</t>
  </si>
  <si>
    <t>PAO Creaciones</t>
  </si>
  <si>
    <t>Paula Andrea Ramirez Yepes</t>
  </si>
  <si>
    <t>paularamirezyepes@gmail.com</t>
  </si>
  <si>
    <t>901092488</t>
  </si>
  <si>
    <t>Confecciones Smart B3 SAS</t>
  </si>
  <si>
    <t>Edison Alexander Mesa</t>
  </si>
  <si>
    <t>BODY VESTIDO</t>
  </si>
  <si>
    <t>smart992008@hotmail.com</t>
  </si>
  <si>
    <t>Confecciones YW</t>
  </si>
  <si>
    <t>Wilson ALEXANDER HIDALGO USUGA</t>
  </si>
  <si>
    <t>wil.h23@hotmail.es</t>
  </si>
  <si>
    <t>Rigu</t>
  </si>
  <si>
    <t>Luz Stella Guarin Monsalve</t>
  </si>
  <si>
    <t>VESTIDOS DAMA</t>
  </si>
  <si>
    <t>Luzstellaguarinmonsalve@gmail.com</t>
  </si>
  <si>
    <t>Bendición</t>
  </si>
  <si>
    <t>Leydy Milena Arias Sepulveda</t>
  </si>
  <si>
    <t>leydymilenaarias@gmail.com</t>
  </si>
  <si>
    <t>ASTRID ELENA ZAPATA MONSALVE</t>
  </si>
  <si>
    <t>astridelenazapatamonsalve@gmail.com</t>
  </si>
  <si>
    <t>Creaciones colegas</t>
  </si>
  <si>
    <t>Carlos Andrés Parra Pérez</t>
  </si>
  <si>
    <t>ineditandres@gmail.com</t>
  </si>
  <si>
    <t>Diana Lucia Tierradentro Perez</t>
  </si>
  <si>
    <t>dianatierradentro909@gmail.com</t>
  </si>
  <si>
    <t>Diosa Enid Garcia Urrea</t>
  </si>
  <si>
    <t>Conjunto falda y top</t>
  </si>
  <si>
    <t>Karengar49@hotmail.com</t>
  </si>
  <si>
    <t>EL TALLER DEL MAESTRO</t>
  </si>
  <si>
    <t>INGRIS PATRICIA CASTILLO ROSALES</t>
  </si>
  <si>
    <t>ingrispatricia2728@hotmail.com</t>
  </si>
  <si>
    <t>LEIDY YULIETH PEDRAZA FIERRO</t>
  </si>
  <si>
    <t>ROPA INTERIOR DAMA</t>
  </si>
  <si>
    <t>scarlettdarwin1217@gmail.com</t>
  </si>
  <si>
    <t>MARIA NORANGELA ISAZA</t>
  </si>
  <si>
    <t>noraisaza0210@gmail.com</t>
  </si>
  <si>
    <t>YARLENY  MOSQUERA SANCHEZ</t>
  </si>
  <si>
    <t>Blusa de tiras</t>
  </si>
  <si>
    <t>yarlenymosquera87@gmail.com</t>
  </si>
  <si>
    <t>1042438488</t>
  </si>
  <si>
    <t>OUTFIT</t>
  </si>
  <si>
    <t>YURY JOHANA GALEANO AGUDELO</t>
  </si>
  <si>
    <t>CHAQUETAS DE HOMBRE</t>
  </si>
  <si>
    <t>yuryy241603@gmail.com</t>
  </si>
  <si>
    <t>ANA MARIA CAICEDO GALLEGO</t>
  </si>
  <si>
    <t>ENVIGADO</t>
  </si>
  <si>
    <t>ana-hijos@hotmail.com</t>
  </si>
  <si>
    <t>1152695353</t>
  </si>
  <si>
    <t>DTF COLOMBIA</t>
  </si>
  <si>
    <t>Claudia Patricia Martinez Monsalve</t>
  </si>
  <si>
    <t>Estampado en DTF</t>
  </si>
  <si>
    <t>claudiadtf2022@gmail.com</t>
  </si>
  <si>
    <t>DIANA MARIA CASTRILLON GUZMAN</t>
  </si>
  <si>
    <t>Cortinas</t>
  </si>
  <si>
    <t>mmar51550@gmail.com</t>
  </si>
  <si>
    <t>DIANA PATRICIA CHAVARRIA QUINTERO</t>
  </si>
  <si>
    <t>BUSOS HOMBRE</t>
  </si>
  <si>
    <t>dpc100484@hotmail.com</t>
  </si>
  <si>
    <t>CONFECCIONES CUITIVA</t>
  </si>
  <si>
    <t>DIANA PATRICIA CUITIVA MENDEZ</t>
  </si>
  <si>
    <t>dianapatriciacuiti7@gmail.com</t>
  </si>
  <si>
    <t>NA</t>
  </si>
  <si>
    <t>ESTELLA  AGUDELO</t>
  </si>
  <si>
    <t>agudeloestella94@gmail.com</t>
  </si>
  <si>
    <t>43910707</t>
  </si>
  <si>
    <t>LILIANA PATRICIA RUA MUÑOZ</t>
  </si>
  <si>
    <t>Camiseta</t>
  </si>
  <si>
    <t>Liliyired22@gmail.com</t>
  </si>
  <si>
    <t>PAULA ANDREA MUÑOZ DELGADO</t>
  </si>
  <si>
    <t>Leggins</t>
  </si>
  <si>
    <t>pmd.misena@gmail.com</t>
  </si>
  <si>
    <t>EcoAccesorios</t>
  </si>
  <si>
    <t>Yajaira Selena Castillo</t>
  </si>
  <si>
    <t>LEGGINS</t>
  </si>
  <si>
    <t>yimsel09@gmail.com</t>
  </si>
  <si>
    <t>Creaciones ladyon</t>
  </si>
  <si>
    <t>Leidy  Sanchez</t>
  </si>
  <si>
    <t>ladyyadeni@gmail.com</t>
  </si>
  <si>
    <t>901551531</t>
  </si>
  <si>
    <t>Bolsas Ecologicas Col</t>
  </si>
  <si>
    <t>Maria Mercedes Macias Monsalve</t>
  </si>
  <si>
    <t>BOLSAS REUTILIZABLES</t>
  </si>
  <si>
    <t>corporaciontejidosocialco@gmail.com</t>
  </si>
  <si>
    <t>Taller LUA</t>
  </si>
  <si>
    <t>Catherin CATHERIN Ramirez Martinez</t>
  </si>
  <si>
    <t>cate0903@hotmail.com</t>
  </si>
  <si>
    <t>Confecciones MEDEPAZ</t>
  </si>
  <si>
    <t>Eliza Lenis Pino Robledo</t>
  </si>
  <si>
    <t>Camisa</t>
  </si>
  <si>
    <t>Epino3254@gmail.com</t>
  </si>
  <si>
    <t>ANYER MAIRIM GONZALEZ NUÑEZ</t>
  </si>
  <si>
    <t>anyergonzalez034@gmail.com</t>
  </si>
  <si>
    <t>AFN fashion</t>
  </si>
  <si>
    <t>Luisana Luisana Suarez Juarez</t>
  </si>
  <si>
    <t>Pantalo</t>
  </si>
  <si>
    <t>luisana082008@hotmail.com</t>
  </si>
  <si>
    <t>Amar Swimwear</t>
  </si>
  <si>
    <t>CAROLINA  GOMEZ ZAPATA</t>
  </si>
  <si>
    <t>Vestido de Baño</t>
  </si>
  <si>
    <t>multiactivosbtl@gmail.com</t>
  </si>
  <si>
    <t>rosapijamas</t>
  </si>
  <si>
    <t>Rosalyn del Rosario Diaz Quintero</t>
  </si>
  <si>
    <t>diazquin@yahoo.com</t>
  </si>
  <si>
    <t>vivavestement</t>
  </si>
  <si>
    <t>Veronica  Granados Osorno</t>
  </si>
  <si>
    <t>PANTALÒN DAMA</t>
  </si>
  <si>
    <t>granadososornov@gmail.com</t>
  </si>
  <si>
    <t>Génesis</t>
  </si>
  <si>
    <t>Juan Pablo Orjuela Camargo</t>
  </si>
  <si>
    <t>Chaqueta</t>
  </si>
  <si>
    <t>juanpabloorjuelacamargo@gmail.com</t>
  </si>
  <si>
    <t>NAVIDAD CON ENCANTO</t>
  </si>
  <si>
    <t>JESSICA JOHANA GUZMAN VELEZ</t>
  </si>
  <si>
    <t>COJINES</t>
  </si>
  <si>
    <t>jessica.guzmanel@amigo.edu.co</t>
  </si>
  <si>
    <t>Creación y confecciones Diana</t>
  </si>
  <si>
    <t>Diana Darnelle Agudelo Palacio</t>
  </si>
  <si>
    <t>Valentinapalacio489@gmail.com</t>
  </si>
  <si>
    <t>JENIFER GIRLEZA PACHECO CHANCÍ</t>
  </si>
  <si>
    <t>jenigirlc@gmail.com</t>
  </si>
  <si>
    <t>Confecciones María E</t>
  </si>
  <si>
    <t>Maria Elena Parra</t>
  </si>
  <si>
    <t>VESTIDO DAMA</t>
  </si>
  <si>
    <t>elenitap63@hotmail.com</t>
  </si>
  <si>
    <t>Confecciones Plazas</t>
  </si>
  <si>
    <t>Olga Lucia Plazas Gallego</t>
  </si>
  <si>
    <t>olgaluciaplazas.17@gmail.com</t>
  </si>
  <si>
    <t>Luz Mercedes Berrio Vanegas</t>
  </si>
  <si>
    <t>luzmercedesberriovanegas@gmail.com</t>
  </si>
  <si>
    <t>Olga Patricia Altamar Delgado</t>
  </si>
  <si>
    <t>CONJUNTO DEPORTIVO</t>
  </si>
  <si>
    <t>olgaaltamar82@gmail.com</t>
  </si>
  <si>
    <t>DIANA ROSIO AMAYA POSADA</t>
  </si>
  <si>
    <t>LA ESTRELLA</t>
  </si>
  <si>
    <t>molanomaya@gmail.com</t>
  </si>
  <si>
    <t>DIANSY</t>
  </si>
  <si>
    <t>DIANA SIRLEY RESTREPO DIAZ</t>
  </si>
  <si>
    <t>diansy@live.com</t>
  </si>
  <si>
    <t>DORIS EMILCE COSIO VILLA</t>
  </si>
  <si>
    <t>dorisemilce123@gmail.com</t>
  </si>
  <si>
    <t>FLOR ANDREA ECHEVERRY JARAMILLO</t>
  </si>
  <si>
    <t>camisas tipo polo</t>
  </si>
  <si>
    <t>andreaecheverry28@gmail.com</t>
  </si>
  <si>
    <t>9014532094</t>
  </si>
  <si>
    <t>Inversiones Topplex SAS</t>
  </si>
  <si>
    <t>Leidy Fhaisuly Garcia Betancur</t>
  </si>
  <si>
    <t>faybe81@gmail.com</t>
  </si>
  <si>
    <t>ALMACEN ABAD</t>
  </si>
  <si>
    <t>LUZ  SALDARRIAGA</t>
  </si>
  <si>
    <t>luzersa81@hotmail.com</t>
  </si>
  <si>
    <t>ANGLASAR</t>
  </si>
  <si>
    <t>MARIA NATALIA AMAYA</t>
  </si>
  <si>
    <t>natalia071278@gmail.com</t>
  </si>
  <si>
    <t>CONFECCIONES KIWI FASHION</t>
  </si>
  <si>
    <t>MONICA YANED GOMEZ HOYOS</t>
  </si>
  <si>
    <t>tejido plano</t>
  </si>
  <si>
    <t>CONFECCIONESKIWIFASHION@GMAIL.COM</t>
  </si>
  <si>
    <t>1152436664-5</t>
  </si>
  <si>
    <t>Retazos de la Abuela</t>
  </si>
  <si>
    <t>Nataly  Avendaño Castaño</t>
  </si>
  <si>
    <t>Sábanas</t>
  </si>
  <si>
    <t>retrazosdelaabuela@gmail.com</t>
  </si>
  <si>
    <t>OLGA LUCIA DELGADO ECHEVERRY</t>
  </si>
  <si>
    <t>BLUSAS MATERNAS</t>
  </si>
  <si>
    <t>olgagafredy1973@gmail.com</t>
  </si>
  <si>
    <t>Paula</t>
  </si>
  <si>
    <t>Paula Cristina Pulgarin Alvarez</t>
  </si>
  <si>
    <t>pantalones y camisas</t>
  </si>
  <si>
    <t>cpulgarin028@gmail.com</t>
  </si>
  <si>
    <t>CREACIONES KAMELIA KC</t>
  </si>
  <si>
    <t>ROSA KATERINE CAMPO GUTIERREZ</t>
  </si>
  <si>
    <t>campokaterine4@gmail.com</t>
  </si>
  <si>
    <t>Dios mio Moda</t>
  </si>
  <si>
    <t>Xiomara  Giraldo Mejia</t>
  </si>
  <si>
    <t>Boxers y camisas</t>
  </si>
  <si>
    <t>diosmioromance@hotmail.com</t>
  </si>
  <si>
    <t>OMAV STUDIO CREATIVO S.A.S</t>
  </si>
  <si>
    <t>YOMARO  VASQUEZ VALDEBLANQUEZ</t>
  </si>
  <si>
    <t>yomarov@gmail.com</t>
  </si>
  <si>
    <t>Yuliana Paola Bernal Giraldo</t>
  </si>
  <si>
    <t>CORSET DAMA</t>
  </si>
  <si>
    <t>yupbg.1997@gmail.com</t>
  </si>
  <si>
    <t>SUNFLOWER STORE</t>
  </si>
  <si>
    <t>Diximar  Castellanos</t>
  </si>
  <si>
    <t>diximarvcu8@gmail.com</t>
  </si>
  <si>
    <t>KENNY ZAMIRA MOSQUERA VELASQUEZ</t>
  </si>
  <si>
    <t>kennyzami@gmail.com</t>
  </si>
  <si>
    <t>confecciones owendy</t>
  </si>
  <si>
    <t>LUZ JENNY ALZATE</t>
  </si>
  <si>
    <t>jennyalzate18@gmail.com</t>
  </si>
  <si>
    <t>Rojo Pasion</t>
  </si>
  <si>
    <t>Claudia Yamile Restrepo Gomez</t>
  </si>
  <si>
    <t>myle.29@hotmail.es</t>
  </si>
  <si>
    <t>901378183</t>
  </si>
  <si>
    <t>Diseño in House Company sas</t>
  </si>
  <si>
    <t>juan rodrigo correa mery</t>
  </si>
  <si>
    <t>jcorreamery@gmail.com</t>
  </si>
  <si>
    <t>Creaciones YELY</t>
  </si>
  <si>
    <t>Yessica Cristina Peña Lopera</t>
  </si>
  <si>
    <t>yessicacristinalopera26@gmail.com</t>
  </si>
  <si>
    <t>lENAPALACH</t>
  </si>
  <si>
    <t>DORA ELENA RODAS PALACIO</t>
  </si>
  <si>
    <t>ROPA PARA GORDITAS</t>
  </si>
  <si>
    <t>dorelrod32@gmail.com</t>
  </si>
  <si>
    <t>CONFECCIONES EL PROGRESO</t>
  </si>
  <si>
    <t>PATRICIA  GOMEZ CASTAÑEDA</t>
  </si>
  <si>
    <t>Cachetero Dama</t>
  </si>
  <si>
    <t>milenahiguita94@gmail.com</t>
  </si>
  <si>
    <t>Moda Stiley</t>
  </si>
  <si>
    <t>Yarley  Pulgarin Garcia</t>
  </si>
  <si>
    <t>creacionstiley@gmail.com</t>
  </si>
  <si>
    <t>Alanc kids</t>
  </si>
  <si>
    <t>Geraldine Del valle Campos Casanova</t>
  </si>
  <si>
    <t>FALDAS  DAMA</t>
  </si>
  <si>
    <t>casanovageraldine1998@gmail.com</t>
  </si>
  <si>
    <t>Yes'mat</t>
  </si>
  <si>
    <t>Leidy  Bermudez</t>
  </si>
  <si>
    <t>leidyjohanabermudezpiedrahita@gmail.com</t>
  </si>
  <si>
    <t>Confecciones Dore</t>
  </si>
  <si>
    <t>Luz Dorelby Olarte Ruiz</t>
  </si>
  <si>
    <t>doreruiz@gmail.com</t>
  </si>
  <si>
    <t>confecciones maritza</t>
  </si>
  <si>
    <t>sandra maritza pelaez</t>
  </si>
  <si>
    <t>pelaezramires536@gmail.com</t>
  </si>
  <si>
    <t>versatil underwear</t>
  </si>
  <si>
    <t>Carlos Steven Uribe Salazar</t>
  </si>
  <si>
    <t>capurga23@gmail.com</t>
  </si>
  <si>
    <t>Confecciones Nilvia</t>
  </si>
  <si>
    <t>Nilvia Legis Diaz</t>
  </si>
  <si>
    <t>ACTIVIDADES FINANCIERAS Y DE SEGUROS</t>
  </si>
  <si>
    <t>nivia200326@gmail.com</t>
  </si>
  <si>
    <t>C Roti</t>
  </si>
  <si>
    <t>Ana Cecilia Jaramillo</t>
  </si>
  <si>
    <t>Blusones</t>
  </si>
  <si>
    <t>ceilia050879@gmail.com</t>
  </si>
  <si>
    <t>Creaciones Andres</t>
  </si>
  <si>
    <t>Rosa Elvira Varela Figueroa</t>
  </si>
  <si>
    <t>SALIDAS DE BAÑO</t>
  </si>
  <si>
    <t>rosa-elvira-varela@hotmail.com</t>
  </si>
  <si>
    <t>Confecciones IAN</t>
  </si>
  <si>
    <t>Duberney  Botina Giraldo</t>
  </si>
  <si>
    <t>BOLSOS</t>
  </si>
  <si>
    <t>duber1574@hotmail.com</t>
  </si>
  <si>
    <t>Comercializadora ENTHEOS</t>
  </si>
  <si>
    <t>Omaira  Hincapie Blanco</t>
  </si>
  <si>
    <t>GORRAS</t>
  </si>
  <si>
    <t>jiauhara23@gmail.com</t>
  </si>
  <si>
    <t>FANNY MARIA CASTAÑEDA ALVAREZ</t>
  </si>
  <si>
    <t>VESTIDOS DE NIÑA</t>
  </si>
  <si>
    <t>onabis-15@hotmail.com</t>
  </si>
  <si>
    <t>MIUNIVERSO</t>
  </si>
  <si>
    <t>YOLANDA PATRICIA OLAYA BENAVIDES</t>
  </si>
  <si>
    <t>PANTALÒN</t>
  </si>
  <si>
    <t>emmanuelolayabenavides@gmail.com</t>
  </si>
  <si>
    <t>MARILYN  NUÑEZ ASEVEDO</t>
  </si>
  <si>
    <t>marynunez198@gmail.com</t>
  </si>
  <si>
    <t>CREACIONES YEN</t>
  </si>
  <si>
    <t>ADRIANA MARIA RODRIGUEZ JARAMILLO</t>
  </si>
  <si>
    <t>ROPA INFANTIL</t>
  </si>
  <si>
    <t>jaramilloadriana996@gmail.com</t>
  </si>
  <si>
    <t>ANGELA MARIA MARIN JARAMILLO</t>
  </si>
  <si>
    <t>Blusas dama</t>
  </si>
  <si>
    <t>angelamarinj312@gmail.com</t>
  </si>
  <si>
    <t>CARMEN CELINA RENGIJO LOPEZ</t>
  </si>
  <si>
    <t>lina2682@hotmail.com</t>
  </si>
  <si>
    <t>DIANA LETICIA TASCON AGUILAR</t>
  </si>
  <si>
    <t>Boxer dama y hombre</t>
  </si>
  <si>
    <t>dianatascon862@gmail.com</t>
  </si>
  <si>
    <t>Confecciones DMC</t>
  </si>
  <si>
    <t>Dora María Cardona Ramirez</t>
  </si>
  <si>
    <t>Busos Infantiles</t>
  </si>
  <si>
    <t>doracardona244@gmail.com</t>
  </si>
  <si>
    <t>43910117</t>
  </si>
  <si>
    <t>Amor'es</t>
  </si>
  <si>
    <t>ELIZABETH  MESA HOLGUIN</t>
  </si>
  <si>
    <t>Bolsa Ecológica</t>
  </si>
  <si>
    <t>elizamesah@gmail.com</t>
  </si>
  <si>
    <t>ELSYMODA</t>
  </si>
  <si>
    <t>ELSY  VALLENILLA</t>
  </si>
  <si>
    <t>elsyvallenilla@gmail.com</t>
  </si>
  <si>
    <t>GLORIA CECILIA GAVIRIA GUTIERREZ</t>
  </si>
  <si>
    <t>Camisetas dama</t>
  </si>
  <si>
    <t>gloriacgg10@gmail.com</t>
  </si>
  <si>
    <t>KELLY ISABEL VILLAREAL MENDOZA</t>
  </si>
  <si>
    <t>villarealkelly92@gmail.com</t>
  </si>
  <si>
    <t>1214716868</t>
  </si>
  <si>
    <t>Yaku Movement</t>
  </si>
  <si>
    <t>Luisa Yesenia Arias Palacio</t>
  </si>
  <si>
    <t>Leggins Deportivos</t>
  </si>
  <si>
    <t>luiarpa08@gmail.com</t>
  </si>
  <si>
    <t>Maintegral</t>
  </si>
  <si>
    <t>Marlen  Quiñones Cano</t>
  </si>
  <si>
    <t>marlen.quinones@gmail.com</t>
  </si>
  <si>
    <t>MIRELIA DEL SOCORRO MUÑOZ VANEGAS</t>
  </si>
  <si>
    <t>TANGAS DAMA</t>
  </si>
  <si>
    <t>mireliavngz2006@gmail.com</t>
  </si>
  <si>
    <t>PAOLA ANDREA VALENCIA RAMIREZ</t>
  </si>
  <si>
    <t>paofdvr@gmail.com</t>
  </si>
  <si>
    <t>ROSA AMELIA ORTA</t>
  </si>
  <si>
    <t>ORTAROSA16@GMAIL.COM</t>
  </si>
  <si>
    <t>CREACIONES ABRIL</t>
  </si>
  <si>
    <t>ROSA ELENA LOPEZ</t>
  </si>
  <si>
    <t>sl148105@gmail.com</t>
  </si>
  <si>
    <t>Yurany  Paredes</t>
  </si>
  <si>
    <t>CONJUNTO NIÑA</t>
  </si>
  <si>
    <t>yuraniparedes06@gmail.com</t>
  </si>
  <si>
    <t>Confecciones Balky</t>
  </si>
  <si>
    <t>Balki Yasmid Tamayo</t>
  </si>
  <si>
    <t>Chaleco</t>
  </si>
  <si>
    <t>jasmin151977@gmail.com</t>
  </si>
  <si>
    <t>creaciones Emayor</t>
  </si>
  <si>
    <t>Emilse Del socorro Quintero Martinez</t>
  </si>
  <si>
    <t>CROTOP</t>
  </si>
  <si>
    <t>emilsequintero15@gmail.com</t>
  </si>
  <si>
    <t>Floreciendo</t>
  </si>
  <si>
    <t>Fanny  Florez Porras</t>
  </si>
  <si>
    <t>familia5henaoflorez@gmail.com</t>
  </si>
  <si>
    <t>Edgluma Fashion</t>
  </si>
  <si>
    <t>Maria Edit Orozco Narvaez</t>
  </si>
  <si>
    <t>Chaqueta Corta Vientos</t>
  </si>
  <si>
    <t>mariaeditorozconarvaez@gmail.com</t>
  </si>
  <si>
    <t>Vestir Arte</t>
  </si>
  <si>
    <t>Alexandra  Agudelo Londoño</t>
  </si>
  <si>
    <t>SHORT</t>
  </si>
  <si>
    <t>agudeloalexandra1@gmail.com</t>
  </si>
  <si>
    <t>Trip</t>
  </si>
  <si>
    <t>David Esteban Vélez Sánchez</t>
  </si>
  <si>
    <t>velez.david11@gmail.com</t>
  </si>
  <si>
    <t>MARTHA CECILIA HOYOS MARIN</t>
  </si>
  <si>
    <t>chechi2905@hotmail.com</t>
  </si>
  <si>
    <t>Creaciones Juandi</t>
  </si>
  <si>
    <t>Ruby Del Carmen Gutiérrez Quintero</t>
  </si>
  <si>
    <t>rubygutierrezq@gmail.com</t>
  </si>
  <si>
    <t>Nury del socorro sanchez echavarria</t>
  </si>
  <si>
    <t>sancheznury167@gmail.com</t>
  </si>
  <si>
    <t>Denis Tamar Villa Atencia</t>
  </si>
  <si>
    <t>CAMISETAS</t>
  </si>
  <si>
    <t>villadenis76@gmail.com</t>
  </si>
  <si>
    <t>CONFECCIONES BORJAS</t>
  </si>
  <si>
    <t>CLAUDIA CECILIA ECHAVARRIA BORJA</t>
  </si>
  <si>
    <t>COBIJAS</t>
  </si>
  <si>
    <t>claudiaechavarriaborja@gmail.com</t>
  </si>
  <si>
    <t>LA FENIX</t>
  </si>
  <si>
    <t>Sandra Liliana Herrera Jaramillo</t>
  </si>
  <si>
    <t>ROPA PARA BEBÈ</t>
  </si>
  <si>
    <t>danisanlili@hotmail.com</t>
  </si>
  <si>
    <t>LLUVIA DE BENDICIONES</t>
  </si>
  <si>
    <t>FLOR MARIA RUIZ</t>
  </si>
  <si>
    <t>ruizflor646@gmail.com</t>
  </si>
  <si>
    <t>LOTHOS</t>
  </si>
  <si>
    <t>LUZ STELLA RAMÍREZ DEVIA</t>
  </si>
  <si>
    <t>Prontamoda</t>
  </si>
  <si>
    <t>lothos1066@gmail.com</t>
  </si>
  <si>
    <t>26286738</t>
  </si>
  <si>
    <t>Confeasuestilo Isa</t>
  </si>
  <si>
    <t>Maria Isabel Chaverra Pertuz</t>
  </si>
  <si>
    <t>mariachaverra73@gmail.com</t>
  </si>
  <si>
    <t>artesanias ana</t>
  </si>
  <si>
    <t>ana raquel moscote mendoza</t>
  </si>
  <si>
    <t>mochilas</t>
  </si>
  <si>
    <t>mochilones</t>
  </si>
  <si>
    <t>bolsos tejidos y recamados</t>
  </si>
  <si>
    <t>sobres tejidos</t>
  </si>
  <si>
    <t>LA GUAJIRA</t>
  </si>
  <si>
    <t>RIOHACHA</t>
  </si>
  <si>
    <t>Riohacha</t>
  </si>
  <si>
    <t>anamoscote13@gmail.com</t>
  </si>
  <si>
    <t>artesanias jarlin</t>
  </si>
  <si>
    <t>jarlin giseth rodrigues rojas</t>
  </si>
  <si>
    <t>MOCHILONES</t>
  </si>
  <si>
    <t>MOCHILAS RECAMADAS</t>
  </si>
  <si>
    <t>ARTES, ENTRETENIMIENTO Y RECREACIÓN</t>
  </si>
  <si>
    <t>jarlingisethr@gmail.com</t>
  </si>
  <si>
    <t>SHEKINA</t>
  </si>
  <si>
    <t>BILEYDIS DEL CARMEN GUILLEN CEDEÑO</t>
  </si>
  <si>
    <t>mantas</t>
  </si>
  <si>
    <t>accesorios para el cabello</t>
  </si>
  <si>
    <t>lenceria</t>
  </si>
  <si>
    <t>bileydisguillen@gmail.com</t>
  </si>
  <si>
    <t>Gary Gonzalez</t>
  </si>
  <si>
    <t>Gary Alexander Gonzalez GONZALEZ</t>
  </si>
  <si>
    <t>BOLSOS Y MOCHILAS TEJIDAS</t>
  </si>
  <si>
    <t>SOMBREROS WAYUU TEJIDOS</t>
  </si>
  <si>
    <t>ACCESORIOS</t>
  </si>
  <si>
    <t>garyuwoma@gmail.com</t>
  </si>
  <si>
    <t>ARTESANIAS LA GUAJIRA</t>
  </si>
  <si>
    <t>DANIELA JOSEFINA GONZALEZ EPIAYU</t>
  </si>
  <si>
    <t>acabados de mochilas</t>
  </si>
  <si>
    <t>canastos</t>
  </si>
  <si>
    <t>danielagnzlz3131@gmail.com</t>
  </si>
  <si>
    <t>AfroStyleGuajira</t>
  </si>
  <si>
    <t>Nini Johana Cordero Moyar</t>
  </si>
  <si>
    <t>Ropa Afro</t>
  </si>
  <si>
    <t>accesorios dama</t>
  </si>
  <si>
    <t>muñecos de trapo</t>
  </si>
  <si>
    <t>juancarloscorderomoyar@gmail.com</t>
  </si>
  <si>
    <t>RED DE MUJERES ARTESANAS WAYUU DE LA ALTA GUAJIRA</t>
  </si>
  <si>
    <t>Saraith Asunción Iguarán Aguilar</t>
  </si>
  <si>
    <t>Chinchorros</t>
  </si>
  <si>
    <t>redmujeresdeartewayuu@gmail.com</t>
  </si>
  <si>
    <t>Waleeket</t>
  </si>
  <si>
    <t>Yamileth  Duarte Epinayu</t>
  </si>
  <si>
    <t>mochilas wayuu</t>
  </si>
  <si>
    <t>yamilethepinayu@gmail.com</t>
  </si>
  <si>
    <t>jamillys mantas</t>
  </si>
  <si>
    <t>Jamillys COROMOTO GONZALEZ CAMARGO</t>
  </si>
  <si>
    <t>MANTAS WAYUU</t>
  </si>
  <si>
    <t>yaimemibendicion@gmail.com</t>
  </si>
  <si>
    <t>lili crocheth</t>
  </si>
  <si>
    <t>lilibeth aurora quintana barros</t>
  </si>
  <si>
    <t>bolsos tejidos</t>
  </si>
  <si>
    <t>Accesorios para Dama</t>
  </si>
  <si>
    <t>Lilibethquintana71@gmail.com</t>
  </si>
  <si>
    <t>MALOCA WUAYU</t>
  </si>
  <si>
    <t>ADRIANA ESTELA MENDOZA URIANA</t>
  </si>
  <si>
    <t>Mochilas Recamadas</t>
  </si>
  <si>
    <t>adriestelamendoza2103@gmail.com</t>
  </si>
  <si>
    <t>ARTESANIAS KUYAMA</t>
  </si>
  <si>
    <t>Chiquinquira  Tile Uriana</t>
  </si>
  <si>
    <t>MOCHILA TRADICIONAL</t>
  </si>
  <si>
    <t>chiquitileu28@gmail.com</t>
  </si>
  <si>
    <t>Jadara artesanias</t>
  </si>
  <si>
    <t>jaime rafael illidge pacheco</t>
  </si>
  <si>
    <t>Cuadros en hilos</t>
  </si>
  <si>
    <t>lilibethar21567@gmail.com</t>
  </si>
  <si>
    <t>La casa de las manualidaes</t>
  </si>
  <si>
    <t>amparo de jesus mejia benjumea</t>
  </si>
  <si>
    <t>MANUALIDADES PARA EL HOGAR</t>
  </si>
  <si>
    <t>amparomejia0635@gmail.com</t>
  </si>
  <si>
    <t>Cúcuta</t>
  </si>
  <si>
    <t>1090467207-0</t>
  </si>
  <si>
    <t>Amor Baby-CREACIONES MARTINA</t>
  </si>
  <si>
    <t>Greicy Yohanka Olmedo Buitrago</t>
  </si>
  <si>
    <t>Uniformes</t>
  </si>
  <si>
    <t>NORTE DE SANTANDER</t>
  </si>
  <si>
    <t>CÚCUTA</t>
  </si>
  <si>
    <t>greisyolmedo@gmail.com</t>
  </si>
  <si>
    <t>Mía Collection's</t>
  </si>
  <si>
    <t>Yohely Yamiled Blanco Benavides</t>
  </si>
  <si>
    <t>Crop tops</t>
  </si>
  <si>
    <t>yohelyb2010@gmail.com</t>
  </si>
  <si>
    <t>Confecciones carmencita</t>
  </si>
  <si>
    <t>Carmen Cecilia Villamizar Hernandez</t>
  </si>
  <si>
    <t>Franela y pijamas</t>
  </si>
  <si>
    <t>villamizarcarmen07@gmail.com</t>
  </si>
  <si>
    <t>Moda y diseños vergel</t>
  </si>
  <si>
    <t>Zenaida  Vergel Rodríguez</t>
  </si>
  <si>
    <t>Blusa de dama</t>
  </si>
  <si>
    <t>zenaidita151992@gmail.com</t>
  </si>
  <si>
    <t>Sara Confecciones</t>
  </si>
  <si>
    <t>Sara Luz Castro Oliveros</t>
  </si>
  <si>
    <t>Pijamas, lencería y ropa para niña</t>
  </si>
  <si>
    <t>sc3533648@gmail.com</t>
  </si>
  <si>
    <t>1090386336-4</t>
  </si>
  <si>
    <t>Jhonny store</t>
  </si>
  <si>
    <t>Jhonny Alfonso Jiménez Pérez</t>
  </si>
  <si>
    <t>prendas de costura liviana</t>
  </si>
  <si>
    <t>jhonnyrex25@gmail.com</t>
  </si>
  <si>
    <t>Keily fashion</t>
  </si>
  <si>
    <t>Jehan Carlos Serrano Ortega</t>
  </si>
  <si>
    <t>Camisetas de dama, caballero y niño</t>
  </si>
  <si>
    <t>eljehan28@gmail.com</t>
  </si>
  <si>
    <t>1090429784-7</t>
  </si>
  <si>
    <t>Nathy fashion</t>
  </si>
  <si>
    <t>Rafael Ricardo Jimenez Pérez</t>
  </si>
  <si>
    <t>Prendas de costura pesada</t>
  </si>
  <si>
    <t>rafael.rj480@gmail.com</t>
  </si>
  <si>
    <t>Creaciones yassy</t>
  </si>
  <si>
    <t>Yasmin Contreras Contreras Ortega</t>
  </si>
  <si>
    <t>Pijamas cortas y largas</t>
  </si>
  <si>
    <t>veralcon@gmail.com</t>
  </si>
  <si>
    <t>Industrias Cadmy</t>
  </si>
  <si>
    <t>José Orlando Díaz Contreras</t>
  </si>
  <si>
    <t>Jeans</t>
  </si>
  <si>
    <t>joseorlandodiaz28@gmail.com</t>
  </si>
  <si>
    <t>88211227</t>
  </si>
  <si>
    <t>Karletoo s.a.s</t>
  </si>
  <si>
    <t>Juan Carlos Lopez</t>
  </si>
  <si>
    <t>sandalia con amarre</t>
  </si>
  <si>
    <t>juankalopez1306@gmail.com</t>
  </si>
  <si>
    <t>27605439</t>
  </si>
  <si>
    <t>Confecciones Cerpa</t>
  </si>
  <si>
    <t>Deissy  Cerpa Parra</t>
  </si>
  <si>
    <t>Pantalón para dama</t>
  </si>
  <si>
    <t>deisy80parra@gmail.com</t>
  </si>
  <si>
    <t>88188506</t>
  </si>
  <si>
    <t>Calzado Bety</t>
  </si>
  <si>
    <t>Bety Leonilde Robayo Correa</t>
  </si>
  <si>
    <t>TUBULAR</t>
  </si>
  <si>
    <t>VILLA DEL ROSARIO</t>
  </si>
  <si>
    <t>901630858-3</t>
  </si>
  <si>
    <t>ozias shoes sas</t>
  </si>
  <si>
    <t>MAYRA JOSEFA SANCHEZ ZABALA</t>
  </si>
  <si>
    <t>Bota texana caballero</t>
  </si>
  <si>
    <t>oziasshoesms@gmail.com</t>
  </si>
  <si>
    <t>lenceria babyan</t>
  </si>
  <si>
    <t>angel jose arrieche ramirez</t>
  </si>
  <si>
    <t>Trensado</t>
  </si>
  <si>
    <t>angeljosearrieche@gmail.com</t>
  </si>
  <si>
    <t>Paticas tu amigo fiel</t>
  </si>
  <si>
    <t>Emilce No hay Puerto Mora</t>
  </si>
  <si>
    <t>Cama para perros</t>
  </si>
  <si>
    <t>moraemilce46@gmail.com</t>
  </si>
  <si>
    <t>Lingerie thehome</t>
  </si>
  <si>
    <t>Gloria  Jiménez Blanco</t>
  </si>
  <si>
    <t>Toalla</t>
  </si>
  <si>
    <t>blanco2612@gmail.com</t>
  </si>
  <si>
    <t>Creaciones lili</t>
  </si>
  <si>
    <t>Sandra Liliana Correa Niño</t>
  </si>
  <si>
    <t>ropa dama</t>
  </si>
  <si>
    <t>sandralilianacorreanino@gmail.com</t>
  </si>
  <si>
    <t>60443918-5</t>
  </si>
  <si>
    <t>Eli creaciones</t>
  </si>
  <si>
    <t>Eliana Patricia Caicedo Contreras</t>
  </si>
  <si>
    <t>fredy_yvargas@hotmail.com</t>
  </si>
  <si>
    <t>Alma Nativa</t>
  </si>
  <si>
    <t>Sandra Magaly PARADa RONDON</t>
  </si>
  <si>
    <t>Cotiza</t>
  </si>
  <si>
    <t>LOS PATIOS</t>
  </si>
  <si>
    <t>almanativa2021@gmail.com</t>
  </si>
  <si>
    <t>xa</t>
  </si>
  <si>
    <t>jairo xavier sanchez valencia</t>
  </si>
  <si>
    <t>pantalones</t>
  </si>
  <si>
    <t>jairoxaviersanchezrivera@gmail.com</t>
  </si>
  <si>
    <t>VARIEDADES LUZ</t>
  </si>
  <si>
    <t>LUZ MARINA SOLANO RODRIGUEZ</t>
  </si>
  <si>
    <t>solanomarina0@gmail.com</t>
  </si>
  <si>
    <t>1090366210-1</t>
  </si>
  <si>
    <t>Titaye jeans</t>
  </si>
  <si>
    <t>Jair  Becerra Villamizar</t>
  </si>
  <si>
    <t>variedad</t>
  </si>
  <si>
    <t>jazunayatomas@hotmail.com</t>
  </si>
  <si>
    <t>Taller Riomoda</t>
  </si>
  <si>
    <t>Yulibeth  García Villarreal</t>
  </si>
  <si>
    <t>Ropa interior</t>
  </si>
  <si>
    <t>gyulibeth30@gmail.com</t>
  </si>
  <si>
    <t>900824235</t>
  </si>
  <si>
    <t>Sigma Jeans</t>
  </si>
  <si>
    <t>Olga Lucía Duarte Mojica</t>
  </si>
  <si>
    <t>pantalon denim,  vestido largo y corto, chaqueta en denim.</t>
  </si>
  <si>
    <t>olgaluciaduartemojica@gmail.com</t>
  </si>
  <si>
    <t>1090386066</t>
  </si>
  <si>
    <t>Ropero Modas</t>
  </si>
  <si>
    <t>Carmen Milena Ropero Morantes</t>
  </si>
  <si>
    <t>milen_@hotmail.com</t>
  </si>
  <si>
    <t>88256604</t>
  </si>
  <si>
    <t>Melanie Shoes</t>
  </si>
  <si>
    <t>Erick Joan Vargas Jaimes</t>
  </si>
  <si>
    <t>Calzado para dama y Calzado para cabellero</t>
  </si>
  <si>
    <t>gerencia@teenshoes.com.co</t>
  </si>
  <si>
    <t>9006911888</t>
  </si>
  <si>
    <t>MANUFACGTURAS MONEC</t>
  </si>
  <si>
    <t>YOHANY  MONTOYA VARGAS</t>
  </si>
  <si>
    <t>BOLSO PARA DAMA CASUAL,ORREO PARA DAMA Y CABALLER</t>
  </si>
  <si>
    <t>YOVANY-38@HOTMAIL.COM</t>
  </si>
  <si>
    <t>60319831</t>
  </si>
  <si>
    <t>confecciones emily sport</t>
  </si>
  <si>
    <t>luz stella malagon lizcano</t>
  </si>
  <si>
    <t>confeccionesemilysport@gmail.com</t>
  </si>
  <si>
    <t>1090417585</t>
  </si>
  <si>
    <t>Calzado vanucci</t>
  </si>
  <si>
    <t>Yuri karina ortega arias</t>
  </si>
  <si>
    <t>BALETA</t>
  </si>
  <si>
    <t>yurikarinaortega@gmail.com</t>
  </si>
  <si>
    <t>37290297</t>
  </si>
  <si>
    <t>calzado samara chic</t>
  </si>
  <si>
    <t>paola carolina ortega arias</t>
  </si>
  <si>
    <t>sandalias</t>
  </si>
  <si>
    <t>paocarolina.ortega@hotmail.com</t>
  </si>
  <si>
    <t>9013689872</t>
  </si>
  <si>
    <t>INVERSIONES BENEDETTO SAS</t>
  </si>
  <si>
    <t>oscar mauricio herrera larrota</t>
  </si>
  <si>
    <t>Zapato casual</t>
  </si>
  <si>
    <t>gerencia@oscarherrera.com.co</t>
  </si>
  <si>
    <t>Stylos  Dikary</t>
  </si>
  <si>
    <t>DIANA KARINA DUQUE PABON</t>
  </si>
  <si>
    <t>duquepabon1@gmail.com</t>
  </si>
  <si>
    <t>1090492765</t>
  </si>
  <si>
    <t>KATHERIN GUIO</t>
  </si>
  <si>
    <t>XIOMARA INES SOTO REY</t>
  </si>
  <si>
    <t>camisetas</t>
  </si>
  <si>
    <t>Katheringuiosoto@gmail.com</t>
  </si>
  <si>
    <t>901072861</t>
  </si>
  <si>
    <t>PRODITEXTIL MODA SAS</t>
  </si>
  <si>
    <t>Kenya Nerissa Caceres Valencia</t>
  </si>
  <si>
    <t>Jeans dama</t>
  </si>
  <si>
    <t>andreinarojas26@yahoo.es</t>
  </si>
  <si>
    <t>37842021</t>
  </si>
  <si>
    <t>ADN productos</t>
  </si>
  <si>
    <t>Andrea Carina Estevez Peñaloza</t>
  </si>
  <si>
    <t>Vestidos de baño y ropa de playa</t>
  </si>
  <si>
    <t>elegida744@hotmail.com</t>
  </si>
  <si>
    <t>Amor Baby</t>
  </si>
  <si>
    <t>Dinhora Leani Buitrago Hernandez</t>
  </si>
  <si>
    <t>Camisetas, conjuntos</t>
  </si>
  <si>
    <t>LEANISBUITRAGO@GMAIL.COM</t>
  </si>
  <si>
    <t>1090483182</t>
  </si>
  <si>
    <t>Estilos Andrea castrillon</t>
  </si>
  <si>
    <t>Karen Andrea Rozo Castrillon</t>
  </si>
  <si>
    <t>Falda dama</t>
  </si>
  <si>
    <t>karc0922@hotmail.com</t>
  </si>
  <si>
    <t>1148213771</t>
  </si>
  <si>
    <t>Tu punto shop</t>
  </si>
  <si>
    <t>María Fernanda Ríos García</t>
  </si>
  <si>
    <t>Tanga</t>
  </si>
  <si>
    <t>maferrg17@gmail.com</t>
  </si>
  <si>
    <t>42499205-8</t>
  </si>
  <si>
    <t>KAUSID PIJAMAS</t>
  </si>
  <si>
    <t>Karen Lorena Soto Arias</t>
  </si>
  <si>
    <t>karensoto0202@gmail.com</t>
  </si>
  <si>
    <t>27591724</t>
  </si>
  <si>
    <t>annyskids</t>
  </si>
  <si>
    <t>blanca johana CHAPARRO ALVARADO</t>
  </si>
  <si>
    <t>Vestidos para niñas</t>
  </si>
  <si>
    <t>johana20.18.jc@gmail.com</t>
  </si>
  <si>
    <t>Norelys Jiménez atelier</t>
  </si>
  <si>
    <t>Norelys  Jiménez Perez</t>
  </si>
  <si>
    <t>norelisjimenez1911@gmail.com</t>
  </si>
  <si>
    <t>SEXYMODA</t>
  </si>
  <si>
    <t>Marisol  Benites Blanco</t>
  </si>
  <si>
    <t>short</t>
  </si>
  <si>
    <t>mary32_2015@outlook.com</t>
  </si>
  <si>
    <t>Creaciones Guadalupe</t>
  </si>
  <si>
    <t>Karen Dayana Isidro Sánchez</t>
  </si>
  <si>
    <t>Uniformes, pantalones, vestidos, camisas y jeans</t>
  </si>
  <si>
    <t>Fredy_yvargas@hotmail.com</t>
  </si>
  <si>
    <t>Confecciones y&amp;g</t>
  </si>
  <si>
    <t>Gloria Helena Quintero Roldan</t>
  </si>
  <si>
    <t>Pantalonetas o ropa playera</t>
  </si>
  <si>
    <t>ACTIVIDADES DE ORGANIZACIONES Y ÓRGANOS EXTRATERRITORIALES</t>
  </si>
  <si>
    <t>gloriahelenaq27@gmail.com</t>
  </si>
  <si>
    <t>60352042</t>
  </si>
  <si>
    <t>LO QUE SOMOS</t>
  </si>
  <si>
    <t>ANA KARINA FUENTES LIEVANO</t>
  </si>
  <si>
    <t>Vestido</t>
  </si>
  <si>
    <t>loquesomolqs@gmail.com</t>
  </si>
  <si>
    <t>60365195</t>
  </si>
  <si>
    <t>VERTU'S GRUOP</t>
  </si>
  <si>
    <t>Anaelis  Álvarez Plata</t>
  </si>
  <si>
    <t>Falda short</t>
  </si>
  <si>
    <t>anaelisalvarez0504@gmail.com</t>
  </si>
  <si>
    <t>TACTICALPET</t>
  </si>
  <si>
    <t>JOSE RICARDO MURILLO MENDOZA</t>
  </si>
  <si>
    <t>Guacal</t>
  </si>
  <si>
    <t>ricardimurillomachal3@gmail.com</t>
  </si>
  <si>
    <t>Yunaika sport</t>
  </si>
  <si>
    <t>Andryd Yurimar Ibarra Lizcano</t>
  </si>
  <si>
    <t>camisas de vestir caballero</t>
  </si>
  <si>
    <t>Andrys.ibarra99@gmail.com</t>
  </si>
  <si>
    <t>JEM Outfit's</t>
  </si>
  <si>
    <t>Martha Elizabeth Miranda Maldonado</t>
  </si>
  <si>
    <t>Franelas</t>
  </si>
  <si>
    <t>marelizjjmm@gmail.com</t>
  </si>
  <si>
    <t>SUEÑOS EN PIJAMAS COL</t>
  </si>
  <si>
    <t>CARMEN STELLA CUEVAS ECHEVERRY</t>
  </si>
  <si>
    <t>Conjuntos para domir</t>
  </si>
  <si>
    <t>carmenstella12@hotmail.com</t>
  </si>
  <si>
    <t>60327492-3</t>
  </si>
  <si>
    <t>CHALOM ADIS</t>
  </si>
  <si>
    <t>Dora Isabel Jerez camacho</t>
  </si>
  <si>
    <t>Ropa para bebe</t>
  </si>
  <si>
    <t>chalomadis@gmail.com</t>
  </si>
  <si>
    <t>CREACIONES A&amp;A</t>
  </si>
  <si>
    <t>Stephanie Gabriela Chesman Alejos</t>
  </si>
  <si>
    <t>Sandalia plana, sandalia para niña y plataforma</t>
  </si>
  <si>
    <t>stephaniegabrielachesmanalejos@gmail.com</t>
  </si>
  <si>
    <t>Leather Cruz</t>
  </si>
  <si>
    <t>Fabian Andrés Morales Cruz</t>
  </si>
  <si>
    <t>Chaquetas en cuero</t>
  </si>
  <si>
    <t>Andrescruz_26@hotmail.com</t>
  </si>
  <si>
    <t>Karen designes</t>
  </si>
  <si>
    <t>Karen Gineth Estevez Peñaloza</t>
  </si>
  <si>
    <t>Deportivas y de caballero</t>
  </si>
  <si>
    <t>YQSTORECUCUTA</t>
  </si>
  <si>
    <t>YESICA MARIA QUIÑONES VELANDIA</t>
  </si>
  <si>
    <t>blusas de dama estampado</t>
  </si>
  <si>
    <t>velandiayesicam94@gmail.com</t>
  </si>
  <si>
    <t>Confecciones el maná</t>
  </si>
  <si>
    <t>María Esthella Ferreira Méndez</t>
  </si>
  <si>
    <t>sabanas</t>
  </si>
  <si>
    <t>esthella944@gmail.com</t>
  </si>
  <si>
    <t>27603700</t>
  </si>
  <si>
    <t>BP STORE</t>
  </si>
  <si>
    <t>NELLY JACKELINE PEÑARANDA MOSCOSO</t>
  </si>
  <si>
    <t>Nellyjackelinepenaranda@gmail.com</t>
  </si>
  <si>
    <t>1006971585-5</t>
  </si>
  <si>
    <t>Citypijama</t>
  </si>
  <si>
    <t>Sandy Karina Sierra Ramirez</t>
  </si>
  <si>
    <t>CAMISETA DEPORTIVAS</t>
  </si>
  <si>
    <t>Sandk_18@hotmail.com</t>
  </si>
  <si>
    <t>1093737189-6</t>
  </si>
  <si>
    <t>paraiso sun</t>
  </si>
  <si>
    <t>Katherine Iarides Rojas Guerrero</t>
  </si>
  <si>
    <t>Traje de baño enterizo, traje de baño de dos piezas, pantaloneta de caballero y salidas de baño</t>
  </si>
  <si>
    <t>paraisosun.2021@gmail.com</t>
  </si>
  <si>
    <t>13361618-7</t>
  </si>
  <si>
    <t>ARANDA CALZADO</t>
  </si>
  <si>
    <t>Domingo de Guzman Peñaranda Baronn</t>
  </si>
  <si>
    <t>tacones</t>
  </si>
  <si>
    <t>mfundases@gmail.com</t>
  </si>
  <si>
    <t>1014234593</t>
  </si>
  <si>
    <t>Morrales Montecristo</t>
  </si>
  <si>
    <t>Yamid Sergio Rafael Quintero Pineda</t>
  </si>
  <si>
    <t>Dantes 2</t>
  </si>
  <si>
    <t>yamidkintero@gmail.com</t>
  </si>
  <si>
    <t>88225545-9</t>
  </si>
  <si>
    <t>Creaciones Tamara</t>
  </si>
  <si>
    <t>Javier Eduardo Tamara López</t>
  </si>
  <si>
    <t>Calzado dama</t>
  </si>
  <si>
    <t>tamara1977javier@gmail.com</t>
  </si>
  <si>
    <t>1092352853</t>
  </si>
  <si>
    <t>ka calzado</t>
  </si>
  <si>
    <t>KATERIN ANDREA CACERES AVILA</t>
  </si>
  <si>
    <t>katerin_andrea13@hotmail.com</t>
  </si>
  <si>
    <t>1093800314</t>
  </si>
  <si>
    <t>calzado motilona</t>
  </si>
  <si>
    <t>Karelly Paola Rios Godoy</t>
  </si>
  <si>
    <t>cotiza clásica</t>
  </si>
  <si>
    <t>karellyrios06@gmail.com</t>
  </si>
  <si>
    <t>901375837-5</t>
  </si>
  <si>
    <t>GRUPO SALEM Y ANFIBIOS SAS</t>
  </si>
  <si>
    <t>MARISELA  TAMARA LOPEZ</t>
  </si>
  <si>
    <t>calzado fashion</t>
  </si>
  <si>
    <t>tamaramarisela@gmail.com</t>
  </si>
  <si>
    <t>901787385</t>
  </si>
  <si>
    <t>VADAWI SHOES</t>
  </si>
  <si>
    <t>william fernando solano caicedo</t>
  </si>
  <si>
    <t>sneaker</t>
  </si>
  <si>
    <t>vadawishoes@hotmail.com</t>
  </si>
  <si>
    <t>88207951</t>
  </si>
  <si>
    <t>Creaciones Karen Sport</t>
  </si>
  <si>
    <t>Dario  Davila Zoraca</t>
  </si>
  <si>
    <t>espadrillas</t>
  </si>
  <si>
    <t>dariodavilazor@gmail.com</t>
  </si>
  <si>
    <t>88217688</t>
  </si>
  <si>
    <t>Calzado Guillén</t>
  </si>
  <si>
    <t>Yender Leonardo Guillén Rojas</t>
  </si>
  <si>
    <t>yenderguillen0125@gmail.com</t>
  </si>
  <si>
    <t>27278813-3</t>
  </si>
  <si>
    <t>Marroquinera Fanny Rosa</t>
  </si>
  <si>
    <t>Fanny Rosa Ortega Toro</t>
  </si>
  <si>
    <t>Bolso</t>
  </si>
  <si>
    <t>herneyoo1979@gmail.com</t>
  </si>
  <si>
    <t>Remontadora de calzado la 33</t>
  </si>
  <si>
    <t>Yoeli Johanna Martinez Guillin</t>
  </si>
  <si>
    <t>Gusto unised</t>
  </si>
  <si>
    <t>yoelimartines@yahoo.es</t>
  </si>
  <si>
    <t>Mireyitas Shoes</t>
  </si>
  <si>
    <t>Gerardo Jose Moreno Lopez</t>
  </si>
  <si>
    <t>sandalia plana</t>
  </si>
  <si>
    <t>Gerardojosemorenolopez26@gmail.com</t>
  </si>
  <si>
    <t>1090417380</t>
  </si>
  <si>
    <t>creaciones blanco y negro</t>
  </si>
  <si>
    <t>jose luis galvis auli</t>
  </si>
  <si>
    <t>joseluisauli@gmail.com</t>
  </si>
  <si>
    <t>901300847</t>
  </si>
  <si>
    <t>vergel style</t>
  </si>
  <si>
    <t>juan pablo maldonado barrios</t>
  </si>
  <si>
    <t>Zapatos</t>
  </si>
  <si>
    <t>gerencia@vergel.com.co</t>
  </si>
  <si>
    <t>VALMA</t>
  </si>
  <si>
    <t>Yina Marcela Navarro Martinez</t>
  </si>
  <si>
    <t>BLUSONES</t>
  </si>
  <si>
    <t>yina_m.18@hotmail.com</t>
  </si>
  <si>
    <t>9876396-6</t>
  </si>
  <si>
    <t>UNIFORMES ACTIIVA SAS BIC</t>
  </si>
  <si>
    <t>MARIA DE LA PAZ  PARADA RODRIGUEZ</t>
  </si>
  <si>
    <t>camisa, pantalon, chalecos, camibusos y faldas</t>
  </si>
  <si>
    <t>Uniformesactivasas@gmail.com</t>
  </si>
  <si>
    <t>60281537-6</t>
  </si>
  <si>
    <t>TOTOY´S SHOES</t>
  </si>
  <si>
    <t>NIDIA ESPERANZA NUÑEZ RINCON</t>
  </si>
  <si>
    <t>Sandalias para niña</t>
  </si>
  <si>
    <t>ramirezdanitza800@gmail.com</t>
  </si>
  <si>
    <t>134672016</t>
  </si>
  <si>
    <t>Shamell</t>
  </si>
  <si>
    <t>Sabdra Yenithfer RObayo Correa</t>
  </si>
  <si>
    <t>Fabrican bolsos, morrales, billeteras, carteras, monederos, cosmetiqueras, correas</t>
  </si>
  <si>
    <t>angelitos724@hotmail.com</t>
  </si>
  <si>
    <t>Rosastory</t>
  </si>
  <si>
    <t>Rosalba  Rodríguez Avendaño</t>
  </si>
  <si>
    <t>uniformes</t>
  </si>
  <si>
    <t>rosalbarodriguez922@gmail.com</t>
  </si>
  <si>
    <t>60390528-7</t>
  </si>
  <si>
    <t>rohi for men</t>
  </si>
  <si>
    <t>eika lubermorth portillo quintero</t>
  </si>
  <si>
    <t>rohiformen@outlook.es</t>
  </si>
  <si>
    <t>1090532127</t>
  </si>
  <si>
    <t>PRINCESS SHOES</t>
  </si>
  <si>
    <t>EVELYN YULEISY CANO SUAREZ</t>
  </si>
  <si>
    <t>sandalia</t>
  </si>
  <si>
    <t>princess.shoes.little@gmail.com</t>
  </si>
  <si>
    <t>900323724</t>
  </si>
  <si>
    <t>PALMA DE COCO SAS</t>
  </si>
  <si>
    <t>jhon fabio gomez vargas</t>
  </si>
  <si>
    <t>Sandalia para dama</t>
  </si>
  <si>
    <t>aguadecocoshoes@hotmail.com</t>
  </si>
  <si>
    <t>1126422109-3</t>
  </si>
  <si>
    <t>oxxitech one</t>
  </si>
  <si>
    <t>ALBAGUIOMAR  NIETO CALDERON</t>
  </si>
  <si>
    <t>CAMISETA TIPO POLO</t>
  </si>
  <si>
    <t>oxxitech93@gmail.com</t>
  </si>
  <si>
    <t>1090467265</t>
  </si>
  <si>
    <t>MULATTAS</t>
  </si>
  <si>
    <t>Alvaro Javier Castellanos</t>
  </si>
  <si>
    <t>BOTA CAÑA ALTA</t>
  </si>
  <si>
    <t>mulattasbeauty@gmail.com</t>
  </si>
  <si>
    <t>13276038</t>
  </si>
  <si>
    <t>Mika Shoes</t>
  </si>
  <si>
    <t>Gerardo Alfonso Alba Carrillo</t>
  </si>
  <si>
    <t>deportivo y calzado para niña</t>
  </si>
  <si>
    <t>calzadomika2@gmail.com</t>
  </si>
  <si>
    <t>901292098</t>
  </si>
  <si>
    <t>MARIANGEL FULL MODA SAS</t>
  </si>
  <si>
    <t>RICARDO ALEXIS BOTIA PINZON</t>
  </si>
  <si>
    <t>jean y calzado</t>
  </si>
  <si>
    <t>mariangel.indu@hotmail.com</t>
  </si>
  <si>
    <t>9013543650</t>
  </si>
  <si>
    <t>MAMAMIA GIRLS</t>
  </si>
  <si>
    <t>NELSON ANDRES MENESES ESPINAL</t>
  </si>
  <si>
    <t>vestidos para ninas</t>
  </si>
  <si>
    <t>gerencia@mamamiagirls.com</t>
  </si>
  <si>
    <t>1092388716-6</t>
  </si>
  <si>
    <t>magentta shoes</t>
  </si>
  <si>
    <t>NATHALY TATIANA OROZCO REALES</t>
  </si>
  <si>
    <t>Sandra</t>
  </si>
  <si>
    <t>magentashoes.gerencia@gmail.com</t>
  </si>
  <si>
    <t>37395963</t>
  </si>
  <si>
    <t>Luciany Fashion</t>
  </si>
  <si>
    <t>Luseidi  Santiago Rodriguez</t>
  </si>
  <si>
    <t>Jean materno</t>
  </si>
  <si>
    <t>luseidisantiago@hotmail.com</t>
  </si>
  <si>
    <t>36180185</t>
  </si>
  <si>
    <t>LUCIA SHOES</t>
  </si>
  <si>
    <t>OLGA LUCIA TRUJILLO MEDINA</t>
  </si>
  <si>
    <t>luciashoes2019cucuta@gmail.com</t>
  </si>
  <si>
    <t>1090456862-8</t>
  </si>
  <si>
    <t>Kary Barrios Collection</t>
  </si>
  <si>
    <t>karina andrea barrios peñaranda</t>
  </si>
  <si>
    <t>Plataforma de dama</t>
  </si>
  <si>
    <t>karybarrios21@gmail.com</t>
  </si>
  <si>
    <t>37505868</t>
  </si>
  <si>
    <t>Jlulu Estilo</t>
  </si>
  <si>
    <t>danlymar  gutierrez sanabria</t>
  </si>
  <si>
    <t>Sandalia plana casual</t>
  </si>
  <si>
    <t>gutierrezdanlymar@gmail.com</t>
  </si>
  <si>
    <t>1094248822-6</t>
  </si>
  <si>
    <t>JB Shoes</t>
  </si>
  <si>
    <t>Johan Gabriel Barrios Peñaranda</t>
  </si>
  <si>
    <t>facturacionjbshoes@gmail.com</t>
  </si>
  <si>
    <t>CONFEECIONES ILONA JEANS</t>
  </si>
  <si>
    <t>Darwin Manuel Caicedo Sanabria</t>
  </si>
  <si>
    <t>9013161344</t>
  </si>
  <si>
    <t>INVERSIONES ESPIA S.A.S</t>
  </si>
  <si>
    <t>SANDRA ELIANA GOMEZ VARGAS</t>
  </si>
  <si>
    <t>calzado.espia@hotmail.com</t>
  </si>
  <si>
    <t>1090422933</t>
  </si>
  <si>
    <t>industrias thiagos denim sas</t>
  </si>
  <si>
    <t>kandy jennifer ortega dueñas</t>
  </si>
  <si>
    <t>JEAN PARA CABALLERO</t>
  </si>
  <si>
    <t>thiagosdenim2017@gmail.com</t>
  </si>
  <si>
    <t>901815078</t>
  </si>
  <si>
    <t>industrias manufactureras del norte sas</t>
  </si>
  <si>
    <t>Christian Guillermo Garzon Gomez</t>
  </si>
  <si>
    <t>Plataformas</t>
  </si>
  <si>
    <t>tian_1104@hotmail.com</t>
  </si>
  <si>
    <t>901369402</t>
  </si>
  <si>
    <t>GRUPO LOPEZ TORRADO SAS</t>
  </si>
  <si>
    <t>ANDREA YAJAIRA TORRADO MOLINA</t>
  </si>
  <si>
    <t>calzadogabrielalopez@gmail.com</t>
  </si>
  <si>
    <t>901104019-5</t>
  </si>
  <si>
    <t>grupo empresarial jmbc sas</t>
  </si>
  <si>
    <t>jesus miguel bayona caballero</t>
  </si>
  <si>
    <t>jeans de dama</t>
  </si>
  <si>
    <t>miguel_cotton@hotmail.com</t>
  </si>
  <si>
    <t>9012887138</t>
  </si>
  <si>
    <t>Grupo Empresarial del Real SAS</t>
  </si>
  <si>
    <t>MIGUEL  DEL REAL PARRA</t>
  </si>
  <si>
    <t>ventas@delrealdenim.com</t>
  </si>
  <si>
    <t>9013872837</t>
  </si>
  <si>
    <t>GRUPO EMPRESARIAL BASHA SAS</t>
  </si>
  <si>
    <t>MARLON ANDRÉS CAICEDO BERMON</t>
  </si>
  <si>
    <t>marlonpresley1009@hotmail.es</t>
  </si>
  <si>
    <t>901562224</t>
  </si>
  <si>
    <t>GRUPO EMPRESARIAL AMERICAN LITTLE SAS</t>
  </si>
  <si>
    <t>GLAYDELMAR EDGLEETH LANDAZABAL VILLAMIZAR</t>
  </si>
  <si>
    <t>CARDIGAN</t>
  </si>
  <si>
    <t>CUCUTILLA</t>
  </si>
  <si>
    <t>grupolittlesas@hotmail.com</t>
  </si>
  <si>
    <t>90108669</t>
  </si>
  <si>
    <t>FULL CAPS COLOMBIA SAS</t>
  </si>
  <si>
    <t>PABLO ANDRES GOMEZ GIRALDO</t>
  </si>
  <si>
    <t>gorras, sombreros</t>
  </si>
  <si>
    <t>contabilidadfullcaps@gmail.com</t>
  </si>
  <si>
    <t>1093792651</t>
  </si>
  <si>
    <t>Freyja Lingerie Boutique</t>
  </si>
  <si>
    <t>Massiel Andrea Solano Arevalo</t>
  </si>
  <si>
    <t>pantys, top</t>
  </si>
  <si>
    <t>freyjalingerieboutique@gmail.com</t>
  </si>
  <si>
    <t>1090516552-9</t>
  </si>
  <si>
    <t>FRAYDA STILOS</t>
  </si>
  <si>
    <t>diana diana stefanny rodriguez cruz</t>
  </si>
  <si>
    <t>dianagabriela201120@hotmail.com</t>
  </si>
  <si>
    <t>9015739571</t>
  </si>
  <si>
    <t>FLORDECORAL</t>
  </si>
  <si>
    <t>YINETH VANESSA MORENO GARAVITO</t>
  </si>
  <si>
    <t>sandalias, zapatillas</t>
  </si>
  <si>
    <t>yinethv773@hotmail.com</t>
  </si>
  <si>
    <t>1090513201-4</t>
  </si>
  <si>
    <t>Fellner intimates</t>
  </si>
  <si>
    <t>Alexa Marianne Fellner Jaimes</t>
  </si>
  <si>
    <t>PANTYS</t>
  </si>
  <si>
    <t>fellner.intimates@gmail.com</t>
  </si>
  <si>
    <t>1090176806-3</t>
  </si>
  <si>
    <t>EL CLOSET DE MARIA LU</t>
  </si>
  <si>
    <t>MARIA FERNANDA VALDERRAMA NAVARRO</t>
  </si>
  <si>
    <t>vestido</t>
  </si>
  <si>
    <t>mafe_vn@hotmail.com</t>
  </si>
  <si>
    <t>900845496</t>
  </si>
  <si>
    <t>DISTRIBUCIONES Y REPRESENTACIONES UNO SAS</t>
  </si>
  <si>
    <t>NHORA EUGENIA PATIÑO CASTRO</t>
  </si>
  <si>
    <t>uniforme dotación</t>
  </si>
  <si>
    <t>npatino@uniformesuno.com</t>
  </si>
  <si>
    <t>901365855</t>
  </si>
  <si>
    <t>creaciones yderyu d&amp;e sas</t>
  </si>
  <si>
    <t>yuslay  meneses quintero</t>
  </si>
  <si>
    <t>901379169</t>
  </si>
  <si>
    <t>CREACIONES PAMELA JD SAS</t>
  </si>
  <si>
    <t>HEIDDY ARIYUBI PEREZ ALVARADO</t>
  </si>
  <si>
    <t>Deportivo para dama</t>
  </si>
  <si>
    <t>pamelajdcartera@hotmail.com</t>
  </si>
  <si>
    <t>901374376</t>
  </si>
  <si>
    <t>CREACIONES JIMMY´S SAS</t>
  </si>
  <si>
    <t>ALVARO JIMMY LEIVA FUENTES</t>
  </si>
  <si>
    <t>contabilidadcalzajimm@gmail.com</t>
  </si>
  <si>
    <t>901064028</t>
  </si>
  <si>
    <t>CREACIONES JADITEX SAS</t>
  </si>
  <si>
    <t>JORGE ENRIQUE CUBILLOS RAMIREZ</t>
  </si>
  <si>
    <t>Croptop, prenda de vestir para dama juvenil</t>
  </si>
  <si>
    <t>creacionesjaditex2017@hotmail.com</t>
  </si>
  <si>
    <t>276018612</t>
  </si>
  <si>
    <t>Creaciones CAMI PURA MODA</t>
  </si>
  <si>
    <t>Sara Leonor Mogollon Buitrago</t>
  </si>
  <si>
    <t>Valetas</t>
  </si>
  <si>
    <t>sara0281@hotmail.com</t>
  </si>
  <si>
    <t>88259393</t>
  </si>
  <si>
    <t>CREACIONES ANGERS</t>
  </si>
  <si>
    <t>YASMIN  SANCHEZ RODRIGUEZ</t>
  </si>
  <si>
    <t>MOCASIN CASUAL</t>
  </si>
  <si>
    <t>creaciones-angers@hotmail.com</t>
  </si>
  <si>
    <t>9016460968</t>
  </si>
  <si>
    <t>COMERCIALIZADORA CHANNEL SPORT SASº</t>
  </si>
  <si>
    <t>Cristhian Chanel Carrillo Amado</t>
  </si>
  <si>
    <t>ZAPATO DEPORTIVO CABALLERO</t>
  </si>
  <si>
    <t>channelsport2016@gmail.com</t>
  </si>
  <si>
    <t>13271138-7</t>
  </si>
  <si>
    <t>CALZADO YOLIMITA SHOES</t>
  </si>
  <si>
    <t>EDITH YOLIMA ANGARITA PIZA</t>
  </si>
  <si>
    <t>yolimangarita@gmail.com</t>
  </si>
  <si>
    <t>901718640</t>
  </si>
  <si>
    <t>calzado yola sas</t>
  </si>
  <si>
    <t>EDITH MARYURI ISCALA BOHORMITA</t>
  </si>
  <si>
    <t>Sandalia de confort para mujer</t>
  </si>
  <si>
    <t>calzadoyolasas@hotmail.com</t>
  </si>
  <si>
    <t>14966834043</t>
  </si>
  <si>
    <t>calzado semillas de fe</t>
  </si>
  <si>
    <t>luz marina niño salcedo</t>
  </si>
  <si>
    <t>calzadosemilladefe@gmail.com</t>
  </si>
  <si>
    <t>372749036</t>
  </si>
  <si>
    <t>calzado maria b lunita</t>
  </si>
  <si>
    <t>SANDY YESENIA ARENAS CAMACHO</t>
  </si>
  <si>
    <t>Zapatilla dama</t>
  </si>
  <si>
    <t>syac0782@gmail.com</t>
  </si>
  <si>
    <t>901474279</t>
  </si>
  <si>
    <t>calzado katalina cucuta sas</t>
  </si>
  <si>
    <t>misael MISAEL montaño florez</t>
  </si>
  <si>
    <t>calzadokatalina@hotmail.com</t>
  </si>
  <si>
    <t>12724860-9</t>
  </si>
  <si>
    <t>CALZADO JHON JHORS ABIKIDS</t>
  </si>
  <si>
    <t>VICTOR JULIO JACOME CARRASCAL</t>
  </si>
  <si>
    <t>ZAPATO DEPORTIVO DE NIÑO</t>
  </si>
  <si>
    <t>vjacomecarrascal@gmail.com</t>
  </si>
  <si>
    <t>901243400</t>
  </si>
  <si>
    <t>calzado glenda sas</t>
  </si>
  <si>
    <t>freddy daniel santander santander</t>
  </si>
  <si>
    <t>Mafalda de charol</t>
  </si>
  <si>
    <t>freddy83322@hotmail.com</t>
  </si>
  <si>
    <t>1093744983</t>
  </si>
  <si>
    <t>Calzado dink</t>
  </si>
  <si>
    <t>Jhonattan Andrey Sequeda Fajardo</t>
  </si>
  <si>
    <t>jasf_1566@homail.com</t>
  </si>
  <si>
    <t>901036097</t>
  </si>
  <si>
    <t>calzado benetty</t>
  </si>
  <si>
    <t>John Alberto Alvarez Davila</t>
  </si>
  <si>
    <t>Tacones</t>
  </si>
  <si>
    <t>benettycalzatura@hotmail.com</t>
  </si>
  <si>
    <t>CALICIA</t>
  </si>
  <si>
    <t>ALBA CECILIA BUITRAGO GAMBOA</t>
  </si>
  <si>
    <t>Camisas niños, dama y caballero</t>
  </si>
  <si>
    <t>netflixlat101@gmail.com</t>
  </si>
  <si>
    <t>1090462491</t>
  </si>
  <si>
    <t>Aw clothes</t>
  </si>
  <si>
    <t>Erika andrea ayala fernandez</t>
  </si>
  <si>
    <t>lenceria dama</t>
  </si>
  <si>
    <t>awlenceria@hotmail.com</t>
  </si>
  <si>
    <t>1090459331</t>
  </si>
  <si>
    <t>KTIUZK</t>
  </si>
  <si>
    <t>MAPHER CATIUZCA CABARICO LOPEZ</t>
  </si>
  <si>
    <t>Prendas de vestir dama</t>
  </si>
  <si>
    <t>Baranoa</t>
  </si>
  <si>
    <t>Creaciones Isamar</t>
  </si>
  <si>
    <t>Blanca Olivia Perez Mayorga</t>
  </si>
  <si>
    <t>ATLÁNTICO</t>
  </si>
  <si>
    <t>BARANOA</t>
  </si>
  <si>
    <t>perezmayorgablanca@gmail.com</t>
  </si>
  <si>
    <t>CONFECCIONES SHADAY</t>
  </si>
  <si>
    <t>CARMEN INES GOENAGA POLO</t>
  </si>
  <si>
    <t>uniformes escolares</t>
  </si>
  <si>
    <t>cygp7879@hotmail.com</t>
  </si>
  <si>
    <t>COMERCIALIZADORA TEXTILMODA</t>
  </si>
  <si>
    <t>ALVARO ENRIQUE ESCOBAR ARIZA</t>
  </si>
  <si>
    <t>Bermuda caballero</t>
  </si>
  <si>
    <t>Jooger</t>
  </si>
  <si>
    <t>Blusa dama</t>
  </si>
  <si>
    <t>Pantalón clásico caballero</t>
  </si>
  <si>
    <t>escoalvaro27@gmail.com</t>
  </si>
  <si>
    <t>KATY UTRIA PIJAMAS</t>
  </si>
  <si>
    <t>ROY KHENNET RODRIGUEZ HURTADO</t>
  </si>
  <si>
    <t>BARRANQUILLA</t>
  </si>
  <si>
    <t>roykennethrh@hotmail.com</t>
  </si>
  <si>
    <t>confecciones/gracia</t>
  </si>
  <si>
    <t>MARGARITA MARIA DIAZ GRANADOS</t>
  </si>
  <si>
    <t>Conjuntos</t>
  </si>
  <si>
    <t>margaritadzg@hotmail.com</t>
  </si>
  <si>
    <t>LINO Y LANA NOVIAS</t>
  </si>
  <si>
    <t>KAREN LORENA ORTEGA ROMERO</t>
  </si>
  <si>
    <t>Vestidos de novia</t>
  </si>
  <si>
    <t>Vestidos de fiesta</t>
  </si>
  <si>
    <t>kalorte@hotmail.com</t>
  </si>
  <si>
    <t>Mapi</t>
  </si>
  <si>
    <t>María Del Pilar Polo Palma</t>
  </si>
  <si>
    <t>Vestuario</t>
  </si>
  <si>
    <t>Ropa masculina</t>
  </si>
  <si>
    <t>masa288@hotmail.com</t>
  </si>
  <si>
    <t>AND GROUP SAS</t>
  </si>
  <si>
    <t>DAYANA  ARTETA VILLARREAL</t>
  </si>
  <si>
    <t>bermudas</t>
  </si>
  <si>
    <t>dayanaa29@hotmail.es</t>
  </si>
  <si>
    <t>NOA Universe</t>
  </si>
  <si>
    <t>ROSA MARIA ZAMBRANO POLO</t>
  </si>
  <si>
    <t>rmzambranopolo@gmail.com</t>
  </si>
  <si>
    <t>2Six</t>
  </si>
  <si>
    <t>Johanatan  Romero Tovar</t>
  </si>
  <si>
    <t>Short</t>
  </si>
  <si>
    <t>jhonatanromero21@gmail.com</t>
  </si>
  <si>
    <t>Encanto textil</t>
  </si>
  <si>
    <t>Maria Eugenia De la Cruz Escobar</t>
  </si>
  <si>
    <t>Joggers</t>
  </si>
  <si>
    <t>sararadagomez@gmail.com</t>
  </si>
  <si>
    <t>Isaemma STORE</t>
  </si>
  <si>
    <t>Jorge Eliecer Llanos Barrios</t>
  </si>
  <si>
    <t>jorgeeliecerllanosbarrios@gmail.com</t>
  </si>
  <si>
    <t>Ana Ramos design</t>
  </si>
  <si>
    <t>Ana Fabiola Ramos Alvarado</t>
  </si>
  <si>
    <t>blusas</t>
  </si>
  <si>
    <t>SABANALARGA</t>
  </si>
  <si>
    <t>anafabiola0926@gmail.com</t>
  </si>
  <si>
    <t>Textiles kuma</t>
  </si>
  <si>
    <t>Gina Paola Cervantes Pérez</t>
  </si>
  <si>
    <t>yinacervantes7@gmail.com</t>
  </si>
  <si>
    <t>Valentina fascion</t>
  </si>
  <si>
    <t>Esther Sofia Santiago Escobar</t>
  </si>
  <si>
    <t>shores dama</t>
  </si>
  <si>
    <t>Indufire safety dotaciones sas</t>
  </si>
  <si>
    <t>Irwin Manuel Sarmiento Gomez</t>
  </si>
  <si>
    <t>Dotación</t>
  </si>
  <si>
    <t>info@indufire.com</t>
  </si>
  <si>
    <t>Alexander Huertas</t>
  </si>
  <si>
    <t>Alexander Huertas Trejos</t>
  </si>
  <si>
    <t>Camisa tipo polo</t>
  </si>
  <si>
    <t>dotaservi.ing@gmail.com</t>
  </si>
  <si>
    <t>KENNYS PEÑA</t>
  </si>
  <si>
    <t>Kennys Mildred Peña Alfaro</t>
  </si>
  <si>
    <t>Trajes de baños</t>
  </si>
  <si>
    <t>kennys0929@hotmail.com</t>
  </si>
  <si>
    <t>ESPERANZA HAND MADE BOUTIQUE SAS</t>
  </si>
  <si>
    <t>OMAR DE JESUS MEZA CERPA</t>
  </si>
  <si>
    <t>Pantalonetas</t>
  </si>
  <si>
    <t>ehechoamano@gmail.com</t>
  </si>
  <si>
    <t>confecciones y diseño nice sas</t>
  </si>
  <si>
    <t>Edgardo Jose Mercado Vega</t>
  </si>
  <si>
    <t>edgardojmercado@outlook.com</t>
  </si>
  <si>
    <t>creaciones kelyan</t>
  </si>
  <si>
    <t>liliana del carmen sarmiento navas</t>
  </si>
  <si>
    <t>sueter</t>
  </si>
  <si>
    <t>kelyan1982@gmail.com</t>
  </si>
  <si>
    <t>ORILLAZUL S.A.S BIC</t>
  </si>
  <si>
    <t>Melissa  Arteta Rada</t>
  </si>
  <si>
    <t>JUAN DE ACOSTA</t>
  </si>
  <si>
    <t>mely.arteta2711@gmail.com</t>
  </si>
  <si>
    <t>CindyPardo</t>
  </si>
  <si>
    <t>Cindy Carola Pardo Rada</t>
  </si>
  <si>
    <t>vestidos</t>
  </si>
  <si>
    <t>vestidos niña</t>
  </si>
  <si>
    <t>cindypardor29@hotmail.com</t>
  </si>
  <si>
    <t>Felipe Urieles</t>
  </si>
  <si>
    <t>FELIPE  URIELES CASTRO</t>
  </si>
  <si>
    <t>felipeurieles25@gmail.com</t>
  </si>
  <si>
    <t>no tiene nombre</t>
  </si>
  <si>
    <t>DIANA CONSUELO DE LA CRUZ</t>
  </si>
  <si>
    <t>disfraces</t>
  </si>
  <si>
    <t>dianadelacruzllanos@gmail.com</t>
  </si>
  <si>
    <t>dyna comercial sas</t>
  </si>
  <si>
    <t>Yamile  Prins</t>
  </si>
  <si>
    <t>bermuda</t>
  </si>
  <si>
    <t>dynacomercial@gmail.com</t>
  </si>
  <si>
    <t>SURTIUNIFORMES DE LA COSTA SAS</t>
  </si>
  <si>
    <t>EMILIO ANDRES ROJAS GUERRA</t>
  </si>
  <si>
    <t>Uniformes de trabajo</t>
  </si>
  <si>
    <t>Uniformes deportivos</t>
  </si>
  <si>
    <t>Camisas administrativas</t>
  </si>
  <si>
    <t>emiliorojas179@gmail.com</t>
  </si>
  <si>
    <t>Confecciones María Carolina</t>
  </si>
  <si>
    <t>Sheylin Milhen Puello Borja</t>
  </si>
  <si>
    <t>Truzas</t>
  </si>
  <si>
    <t>Lycra</t>
  </si>
  <si>
    <t>sheylinmilhen987@gmail.com</t>
  </si>
  <si>
    <t>Carluvi</t>
  </si>
  <si>
    <t>Nevis  Escorcia Charris</t>
  </si>
  <si>
    <t>Shorts</t>
  </si>
  <si>
    <t>Blusa</t>
  </si>
  <si>
    <t>ACTIVIDADES PROFESIONALES, CIENTÍFICAS Y TÉCNICAS</t>
  </si>
  <si>
    <t>wagaw</t>
  </si>
  <si>
    <t>Luisa  Rojano</t>
  </si>
  <si>
    <t>lumaro0911@hotmail.com</t>
  </si>
  <si>
    <t>DISTRIBUCIONES RUGO</t>
  </si>
  <si>
    <t>JOSE MANUEL RUIZ CASTRO</t>
  </si>
  <si>
    <t>joruca2011@gmail.com</t>
  </si>
  <si>
    <t>confecciones Estylo Joven</t>
  </si>
  <si>
    <t>joyces joven camargo</t>
  </si>
  <si>
    <t>ACTIVIDADES DE ALOJAMIENTO Y DE SERVICIO DE COMIDAS</t>
  </si>
  <si>
    <t>joycesjovencamargo@gmail.com</t>
  </si>
  <si>
    <t>fabiluz210</t>
  </si>
  <si>
    <t>luz margarita gonzalez charris</t>
  </si>
  <si>
    <t>Conjunto damas</t>
  </si>
  <si>
    <t>capri122832@gmail.com</t>
  </si>
  <si>
    <t>Taller y tienda de manualidades dulce maria arte y magia</t>
  </si>
  <si>
    <t>Jully Leonor Orozco Acevedo</t>
  </si>
  <si>
    <t>Conjuntos para niña</t>
  </si>
  <si>
    <t>Vestidos de niña</t>
  </si>
  <si>
    <t>GALAPA</t>
  </si>
  <si>
    <t>dulcemariaarteymagia@gmail.com</t>
  </si>
  <si>
    <t>Fumluz</t>
  </si>
  <si>
    <t>Yuri Luz Mendoza Ariza</t>
  </si>
  <si>
    <t>faldas</t>
  </si>
  <si>
    <t>fundacionmiluz@gmail.com</t>
  </si>
  <si>
    <t>luisfe&amp;</t>
  </si>
  <si>
    <t>ingrid del carmen hernandez hernandez</t>
  </si>
  <si>
    <t>Bremuda hombre</t>
  </si>
  <si>
    <t>yngridhernadez29@gmail.com</t>
  </si>
  <si>
    <t>Manufacturas MC S.A.S</t>
  </si>
  <si>
    <t>MARIA NURIS CAÑA QUINTERO</t>
  </si>
  <si>
    <t>Oberoles</t>
  </si>
  <si>
    <t>Camisa para trabajo</t>
  </si>
  <si>
    <t>Pantalones para trabajo</t>
  </si>
  <si>
    <t>maluisjoh@hotmail.com</t>
  </si>
  <si>
    <t>Fabr&amp;mar confecciones</t>
  </si>
  <si>
    <t>Madelaine Margarita Charris Jaramillo</t>
  </si>
  <si>
    <t>Chalecos  de dotación</t>
  </si>
  <si>
    <t>maria122molinacharris@gmail.com</t>
  </si>
  <si>
    <t>Maquilabs</t>
  </si>
  <si>
    <t>Nataly Del Carmen Beleño Alcoser</t>
  </si>
  <si>
    <t>Faldas</t>
  </si>
  <si>
    <t>jabidyanuzi@hotmail.com</t>
  </si>
  <si>
    <t>VIKOSFASHION</t>
  </si>
  <si>
    <t>YURIS ESPERANZA SANTIAGO PEREZ</t>
  </si>
  <si>
    <t>yurissantiago94@gmail.com</t>
  </si>
  <si>
    <t>dalima&amp;d</t>
  </si>
  <si>
    <t>marcos luis mendoza rojas</t>
  </si>
  <si>
    <t>linarosa0804@gmail.com</t>
  </si>
  <si>
    <t>Confecciones Anamari</t>
  </si>
  <si>
    <t>Maria Jose Natera Martínez</t>
  </si>
  <si>
    <t>mariajosenateramatnz@gmail.com</t>
  </si>
  <si>
    <t>Salomee1</t>
  </si>
  <si>
    <t>Samira Astrid Padilla Coronell</t>
  </si>
  <si>
    <t>samirapadillaoficial@gmail.com</t>
  </si>
  <si>
    <t>RT</t>
  </si>
  <si>
    <t>taided enith navas rosellon</t>
  </si>
  <si>
    <t>taidednavas8@gmail.com</t>
  </si>
  <si>
    <t>Maromac</t>
  </si>
  <si>
    <t>Maria Rosa Maldonado Charris</t>
  </si>
  <si>
    <t>Casual</t>
  </si>
  <si>
    <t>SANTO TOMÁS</t>
  </si>
  <si>
    <t>maria.maldonado10@outlook.es</t>
  </si>
  <si>
    <t>Nareng Diseños y confecciones</t>
  </si>
  <si>
    <t>Monica Gregoria Romero Licona</t>
  </si>
  <si>
    <t>Prendas de carnaval</t>
  </si>
  <si>
    <t>monik0338@hotmail.com</t>
  </si>
  <si>
    <t>provenza</t>
  </si>
  <si>
    <t>angela maria herrera puentes</t>
  </si>
  <si>
    <t>Blusas para dama</t>
  </si>
  <si>
    <t>Camisas para dama</t>
  </si>
  <si>
    <t>angelam4herrera@hotmail.com</t>
  </si>
  <si>
    <t>ARTES EMPUNTADA</t>
  </si>
  <si>
    <t>FELICIDAD MARIA NIETO DE JARAMILLO</t>
  </si>
  <si>
    <t>Conjunto dama</t>
  </si>
  <si>
    <t>rjaramillo77@gmail.com</t>
  </si>
  <si>
    <t>MABALY</t>
  </si>
  <si>
    <t>SANDRA MILENA MAIGUEL MIRANDA</t>
  </si>
  <si>
    <t>sandramaiguel24@gmail.com</t>
  </si>
  <si>
    <t>confecciones M Y M</t>
  </si>
  <si>
    <t>marcela molina padilla</t>
  </si>
  <si>
    <t>molinamolinapaulaandrea@gmail.com</t>
  </si>
  <si>
    <t>Entre Hilos Baq</t>
  </si>
  <si>
    <t>SONIA PATRICIA CASTAÑEDA DECASTILLA</t>
  </si>
  <si>
    <t>soniacastillac@gmail.com</t>
  </si>
  <si>
    <t>RS Diseño y Costura</t>
  </si>
  <si>
    <t>Rita Elvira Salcedo Rodriguez</t>
  </si>
  <si>
    <t>salcedorodriguezrita@gmail.com</t>
  </si>
  <si>
    <t>Marjo</t>
  </si>
  <si>
    <t>Maria Victoria Navarro Ortega</t>
  </si>
  <si>
    <t>mariortega0673@gmail.com</t>
  </si>
  <si>
    <t>yemairashop</t>
  </si>
  <si>
    <t>Marina  Sanchez Jimenez</t>
  </si>
  <si>
    <t>mlsanchez290@gmail.com</t>
  </si>
  <si>
    <t>Crossmad</t>
  </si>
  <si>
    <t>Diana Romero Almenarez</t>
  </si>
  <si>
    <t>Top</t>
  </si>
  <si>
    <t>leggis</t>
  </si>
  <si>
    <t>diana.romero.a13@gmail.com</t>
  </si>
  <si>
    <t>women fashion</t>
  </si>
  <si>
    <t>ana mileidys marriaga romero</t>
  </si>
  <si>
    <t>jean</t>
  </si>
  <si>
    <t>camisa colegial</t>
  </si>
  <si>
    <t>anyr8478@gmail.com</t>
  </si>
  <si>
    <t>LyC</t>
  </si>
  <si>
    <t>Carlos Andres Querubin Lara</t>
  </si>
  <si>
    <t>prendas de carnaval</t>
  </si>
  <si>
    <t>kasopela@hotmail.com</t>
  </si>
  <si>
    <t>AMVALEGEE</t>
  </si>
  <si>
    <t>jorge anderson perez santiago</t>
  </si>
  <si>
    <t>Bermuda de hombre</t>
  </si>
  <si>
    <t>Short dama</t>
  </si>
  <si>
    <t>jorgeperezsantiago29@gmail.com</t>
  </si>
  <si>
    <t>CREACIONES EYK</t>
  </si>
  <si>
    <t>RAFAEL ANTONIO PEREZ SOLANO</t>
  </si>
  <si>
    <t>dotación</t>
  </si>
  <si>
    <t>bysolary@hotmail.com</t>
  </si>
  <si>
    <t>Aristarita boutique</t>
  </si>
  <si>
    <t>Wendy Vanesa Barrios Mendoza</t>
  </si>
  <si>
    <t>Conjuntos falda y blusa</t>
  </si>
  <si>
    <t>Conjunto blusa pantalón</t>
  </si>
  <si>
    <t>wvbarriosm@gmail.com</t>
  </si>
  <si>
    <t>Confecciones Alu</t>
  </si>
  <si>
    <t>Alejandra  Pacheco Gallardo</t>
  </si>
  <si>
    <t>Pantalón dama</t>
  </si>
  <si>
    <t>Bragas</t>
  </si>
  <si>
    <t>alejandrapachecogallardo@gmail.com</t>
  </si>
  <si>
    <t>20 de Julio</t>
  </si>
  <si>
    <t>BRIYI MORENO</t>
  </si>
  <si>
    <t>Briyi Alejandra Moreno Montoya</t>
  </si>
  <si>
    <t>BOGOTÁ, D.C.</t>
  </si>
  <si>
    <t>paulapinzonrulos@gmail.com</t>
  </si>
  <si>
    <t>1024467202</t>
  </si>
  <si>
    <t>Moritas KIDS</t>
  </si>
  <si>
    <t>Diana Carolina Reyes Jimenez</t>
  </si>
  <si>
    <t>Pijamas y sudaderas niño</t>
  </si>
  <si>
    <t>carytoreyes1421@gmail.com</t>
  </si>
  <si>
    <t>Grandes ChiKos</t>
  </si>
  <si>
    <t>Marlen  Vidales Andrade</t>
  </si>
  <si>
    <t>vestidos de niña</t>
  </si>
  <si>
    <t>marlenvidales1502@hotmail.com</t>
  </si>
  <si>
    <t>Martha Moreno</t>
  </si>
  <si>
    <t>Martha Lucia Moreno Guevara</t>
  </si>
  <si>
    <t>marthamoreno1268@gmail.com</t>
  </si>
  <si>
    <t>1023881156-4</t>
  </si>
  <si>
    <t>Creaciones liam</t>
  </si>
  <si>
    <t>Francy Gineth Quiroga Castiblanco</t>
  </si>
  <si>
    <t>Sudadera infantil</t>
  </si>
  <si>
    <t>gineth1828@gmail.com</t>
  </si>
  <si>
    <t>51923894-1</t>
  </si>
  <si>
    <t>Tejidos Anses</t>
  </si>
  <si>
    <t>Sandra Pilar Barbosa Guerrero</t>
  </si>
  <si>
    <t>CHAQUETA</t>
  </si>
  <si>
    <t>s1p2b3g4@gmail.com</t>
  </si>
  <si>
    <t>Diseño y confecciones Lilu</t>
  </si>
  <si>
    <t>Adelaida  Paez Paez</t>
  </si>
  <si>
    <t>buzos</t>
  </si>
  <si>
    <t>Vestidos para dama</t>
  </si>
  <si>
    <t>paezpaezadelaida@gmail.com</t>
  </si>
  <si>
    <t>1023936909-1</t>
  </si>
  <si>
    <t>Zaher confecciones</t>
  </si>
  <si>
    <t>Cristian Felipe Zapata Hernández</t>
  </si>
  <si>
    <t>pantalones de sudadera</t>
  </si>
  <si>
    <t>cfzapata8593@gmail.com</t>
  </si>
  <si>
    <t>Costuras Lady</t>
  </si>
  <si>
    <t>Lady Mireya Clavijo Rodríguez</t>
  </si>
  <si>
    <t>Blusas dama casuales</t>
  </si>
  <si>
    <t>ladymireyayayos@hotmail.com</t>
  </si>
  <si>
    <t>1023867994-1</t>
  </si>
  <si>
    <t>MQ FASHION</t>
  </si>
  <si>
    <t>Leidy Marcela Quiroga Castiblanco</t>
  </si>
  <si>
    <t>Blusa casual dama</t>
  </si>
  <si>
    <t>qmarcela24@gmail.com</t>
  </si>
  <si>
    <t>SOFIS</t>
  </si>
  <si>
    <t>LUZ MILA CIFUENTES SALAS</t>
  </si>
  <si>
    <t>Pasamontañas</t>
  </si>
  <si>
    <t>luzmilac535@gmail.com</t>
  </si>
  <si>
    <t>no tengo</t>
  </si>
  <si>
    <t>maria delia garcia monrroy</t>
  </si>
  <si>
    <t>Prendas Recicladas</t>
  </si>
  <si>
    <t>mariadega.7@gmail.com</t>
  </si>
  <si>
    <t>1026283080</t>
  </si>
  <si>
    <t>Silver haze</t>
  </si>
  <si>
    <t>Cristina Alejandra Rodríguez Cifuentes</t>
  </si>
  <si>
    <t>Maletas</t>
  </si>
  <si>
    <t>crissde961@gmail.com</t>
  </si>
  <si>
    <t>NINGUNO</t>
  </si>
  <si>
    <t>OLGA YANIRA MENDEZ</t>
  </si>
  <si>
    <t>CONJUNTO SUDADERA</t>
  </si>
  <si>
    <t>molga8372@gmail.com</t>
  </si>
  <si>
    <t>Sansarass</t>
  </si>
  <si>
    <t>Sandra Paola Vargas Ospina</t>
  </si>
  <si>
    <t>PANTALON FORMAL PARA DAMA</t>
  </si>
  <si>
    <t>sandrapaolavargasospina86@gmail.com</t>
  </si>
  <si>
    <t>planetaria</t>
  </si>
  <si>
    <t>MARIA FANNY ALARCON CUCUNUBA</t>
  </si>
  <si>
    <t>Buzos Capoteros</t>
  </si>
  <si>
    <t>planetaria287@gmail.com</t>
  </si>
  <si>
    <t>creaciones   AYLE</t>
  </si>
  <si>
    <t>ANA GILMA BARBOSA MORA</t>
  </si>
  <si>
    <t>pijamas adulto dama</t>
  </si>
  <si>
    <t>nataynico.p@hotmail.com</t>
  </si>
  <si>
    <t>40188295</t>
  </si>
  <si>
    <t>Khepri Diseños y Estampados</t>
  </si>
  <si>
    <t>Angelica Anyerima Laverde Comba</t>
  </si>
  <si>
    <t>Sudaderas</t>
  </si>
  <si>
    <t>angelik.3590@gmail.com</t>
  </si>
  <si>
    <t>51916370</t>
  </si>
  <si>
    <t>Confecciones Claudis</t>
  </si>
  <si>
    <t>CLAUDIA ESPERANZA ALFONSO RUIZ</t>
  </si>
  <si>
    <t>Lona</t>
  </si>
  <si>
    <t>confeccionesclaudis@gmail.com</t>
  </si>
  <si>
    <t>Style Iriel Gibhor</t>
  </si>
  <si>
    <t>Karen Lorena Salazar Niampira</t>
  </si>
  <si>
    <t>ropa deportiva</t>
  </si>
  <si>
    <t>ropa de danza</t>
  </si>
  <si>
    <t>karencita.hijadedios96@gmail.com</t>
  </si>
  <si>
    <t>901647094 - 8</t>
  </si>
  <si>
    <t>KY42</t>
  </si>
  <si>
    <t>Laura Lili Rodríguez Ruiz</t>
  </si>
  <si>
    <t>BUSO HOODIE</t>
  </si>
  <si>
    <t>INFORMACIÓN Y COMUNICACIÓN</t>
  </si>
  <si>
    <t>laura.rodriguezru@gmail.com</t>
  </si>
  <si>
    <t>52440608</t>
  </si>
  <si>
    <t>Diseños y dotaciones gr</t>
  </si>
  <si>
    <t>Sandra Milena Gomez</t>
  </si>
  <si>
    <t>Chaquetas enguatadas</t>
  </si>
  <si>
    <t>sandramilenagomez978@gmail.com</t>
  </si>
  <si>
    <t>52535436-3</t>
  </si>
  <si>
    <t>Liliana Becerra</t>
  </si>
  <si>
    <t>Sandra Liliana Becerra Ubaque</t>
  </si>
  <si>
    <t>lilianabecerra03@gmail.com</t>
  </si>
  <si>
    <t>1026257710</t>
  </si>
  <si>
    <t>Pulgarcitos</t>
  </si>
  <si>
    <t>Andrea Viviana Martinez</t>
  </si>
  <si>
    <t>Pijamas infantiles</t>
  </si>
  <si>
    <t>Andreavivianamartinez18@gmail.com</t>
  </si>
  <si>
    <t>41698333</t>
  </si>
  <si>
    <t>Yadis Yadis Confecciones</t>
  </si>
  <si>
    <t>DIANA MARCELA CALLEJAS ORTEGA</t>
  </si>
  <si>
    <t>dotaciones antifluido</t>
  </si>
  <si>
    <t>alietyanira58@hotmail.com</t>
  </si>
  <si>
    <t>52282732-1</t>
  </si>
  <si>
    <t>AUROMODAS CONFECIONES</t>
  </si>
  <si>
    <t>SANDRA PATRICIA CORRALES QUIMBAYO</t>
  </si>
  <si>
    <t>Disfraces y trajes de fantasía</t>
  </si>
  <si>
    <t>sandrapatriciacorralesquimbayo@gmail.com</t>
  </si>
  <si>
    <t>55059870</t>
  </si>
  <si>
    <t>Kanae estilos</t>
  </si>
  <si>
    <t>Magnolia  Serrano Toledo</t>
  </si>
  <si>
    <t>Chaqueta rompevientos</t>
  </si>
  <si>
    <t>Pantalones cargo</t>
  </si>
  <si>
    <t>magnoliaserranot@gmail.com</t>
  </si>
  <si>
    <t>Aurora, arte y costura</t>
  </si>
  <si>
    <t>Luz Aurora Perilla Martinez</t>
  </si>
  <si>
    <t>Lencería de Hogar</t>
  </si>
  <si>
    <t>auroraperilla73@gmail.com</t>
  </si>
  <si>
    <t>1023893096</t>
  </si>
  <si>
    <t>Luz Dary Camacho</t>
  </si>
  <si>
    <t>Luz Dary Camacho Prada</t>
  </si>
  <si>
    <t>Abrigos</t>
  </si>
  <si>
    <t>Chaqueta de Jean</t>
  </si>
  <si>
    <t>luz.dary.camacho17@gmail.com</t>
  </si>
  <si>
    <t>KS Confección e Innovación María Quimtin</t>
  </si>
  <si>
    <t>María  Jiménez</t>
  </si>
  <si>
    <t>Lenceria para el hogar</t>
  </si>
  <si>
    <t>mariajimenezquintin2021@gmail.com</t>
  </si>
  <si>
    <t>RODOLFO ACUÑA</t>
  </si>
  <si>
    <t>RODOLFO  ACUÑA</t>
  </si>
  <si>
    <t>BUSO DEPORTIVO MANGA LARGA</t>
  </si>
  <si>
    <t>alvarezrodolfo79@gmail.com</t>
  </si>
  <si>
    <t>ninguna</t>
  </si>
  <si>
    <t>alexandra alexandra duarte moreno</t>
  </si>
  <si>
    <t>Disfraces</t>
  </si>
  <si>
    <t>alicevargas1308@gmail.com</t>
  </si>
  <si>
    <t>Confecciones Emmanuel</t>
  </si>
  <si>
    <t>Claudia Marcela Robles Villamil</t>
  </si>
  <si>
    <t>emmanuel20131302@gmail.com</t>
  </si>
  <si>
    <t>Ninguno</t>
  </si>
  <si>
    <t>mariela mariela guar</t>
  </si>
  <si>
    <t>camisa</t>
  </si>
  <si>
    <t>jcesgrossop@gmail.com</t>
  </si>
  <si>
    <t>Martha Lucia Guzman Pulgar</t>
  </si>
  <si>
    <t>BOLSA ECOLOGICA</t>
  </si>
  <si>
    <t>danimafe2@hotmail.com</t>
  </si>
  <si>
    <t>Lufashion</t>
  </si>
  <si>
    <t>Luz Fanny Corrales Quimbayo</t>
  </si>
  <si>
    <t>luafannycorrales.q@hotmail.com</t>
  </si>
  <si>
    <t>51661308-4</t>
  </si>
  <si>
    <t>CHIQUILLAS</t>
  </si>
  <si>
    <t>MARLENY  SANCHEZ LOZANO</t>
  </si>
  <si>
    <t>Conjunto Infantil</t>
  </si>
  <si>
    <t>marsalo21@hotmail.com</t>
  </si>
  <si>
    <t>no tengo marca</t>
  </si>
  <si>
    <t>ANGIE VANESSA LAZARO ARIAS</t>
  </si>
  <si>
    <t>BUSO OVERSIDE</t>
  </si>
  <si>
    <t>angielazaro129@gmail.com</t>
  </si>
  <si>
    <t>CONFECCIONES DEVI CORRALES</t>
  </si>
  <si>
    <t>DEVI SALMANDRA CORRALES QUIMBAYO</t>
  </si>
  <si>
    <t>Uniformes de colegio</t>
  </si>
  <si>
    <t>devicorrales04@gmail.com</t>
  </si>
  <si>
    <t>MARIA DEL PILAR PEDRAZA</t>
  </si>
  <si>
    <t>pedrazamariadelpilar445@gmail.com</t>
  </si>
  <si>
    <t>creaciones shalom</t>
  </si>
  <si>
    <t>sandra milena sabogal sabogal</t>
  </si>
  <si>
    <t>samysabogal303@yahoo.com</t>
  </si>
  <si>
    <t>PIJAMAS ANGELLYM</t>
  </si>
  <si>
    <t>Angela Maria Rodroguez Rodriguez</t>
  </si>
  <si>
    <t>LEGGUINS</t>
  </si>
  <si>
    <t>angellym27@gmail.com</t>
  </si>
  <si>
    <t>confecciones BRISSAR</t>
  </si>
  <si>
    <t>luz helena garcia herrera</t>
  </si>
  <si>
    <t>CAPOTEROS</t>
  </si>
  <si>
    <t>PANTALONES</t>
  </si>
  <si>
    <t>detalluz27@gmail.com</t>
  </si>
  <si>
    <t>Marilyn Moda Sostenible</t>
  </si>
  <si>
    <t>Maria Janeth Cagua Garcia</t>
  </si>
  <si>
    <t>Dotaciones</t>
  </si>
  <si>
    <t>marilyncagua.04@gmail.com</t>
  </si>
  <si>
    <t>melba ines parra penagos</t>
  </si>
  <si>
    <t>lobricha51@hotmail.com</t>
  </si>
  <si>
    <t>Creaciones Yireth</t>
  </si>
  <si>
    <t>Yohana Pilar Cusba Cusba</t>
  </si>
  <si>
    <t>Gaban de dama forrado</t>
  </si>
  <si>
    <t>duvan.119590@gmail.com</t>
  </si>
  <si>
    <t>Boricua</t>
  </si>
  <si>
    <t>Yeny Cristina Suárez Moreno</t>
  </si>
  <si>
    <t>chaquetas</t>
  </si>
  <si>
    <t>yenycristina2006@hotmail.com</t>
  </si>
  <si>
    <t>amanda  florez celis</t>
  </si>
  <si>
    <t>CONJUNTO PIJAMA</t>
  </si>
  <si>
    <t>amanda.florezc@gmail.com</t>
  </si>
  <si>
    <t>Ninguna</t>
  </si>
  <si>
    <t>Ana Cecilia Ladino De Daza</t>
  </si>
  <si>
    <t>anyceci1961@gmail.com</t>
  </si>
  <si>
    <t>Majakalù</t>
  </si>
  <si>
    <t>Andrea Carolina Repizo Ramírez</t>
  </si>
  <si>
    <t>Sudaderas oversize</t>
  </si>
  <si>
    <t>carolinaprotocolo@hotmail.es</t>
  </si>
  <si>
    <t>Lu</t>
  </si>
  <si>
    <t>Angela Lucero Cifuentes</t>
  </si>
  <si>
    <t>chaquetas rompevientos</t>
  </si>
  <si>
    <t>busos</t>
  </si>
  <si>
    <t>angelalucerocifuentes20@gmail.com</t>
  </si>
  <si>
    <t>CLAUDIA YANETH CEPEDA DIAZ</t>
  </si>
  <si>
    <t>clayan.cd@gmail.com</t>
  </si>
  <si>
    <t>901486582-9</t>
  </si>
  <si>
    <t>TW ROPA DEPORTIVA</t>
  </si>
  <si>
    <t>DANIEL FERNANDO GAONA BENAVIDES</t>
  </si>
  <si>
    <t>twentywayssasbic@gmail.com</t>
  </si>
  <si>
    <t>52730737</t>
  </si>
  <si>
    <t>Johanna Peñaloza</t>
  </si>
  <si>
    <t>edith johanna peñaloza leguizamon</t>
  </si>
  <si>
    <t>Ropa Deportiva</t>
  </si>
  <si>
    <t>johanal0303@hotmail.com</t>
  </si>
  <si>
    <t>Los Gatos del Costurero</t>
  </si>
  <si>
    <t>Olga Lucia Ramirez Susa</t>
  </si>
  <si>
    <t>PANTALON CARGO</t>
  </si>
  <si>
    <t>olgalurams74@hotmail.com</t>
  </si>
  <si>
    <t>SOFI</t>
  </si>
  <si>
    <t>ELSA CECILIA GUEVARA HUERFANO</t>
  </si>
  <si>
    <t>elsacguevarah@gmail.com</t>
  </si>
  <si>
    <t>1023895661</t>
  </si>
  <si>
    <t>Osma</t>
  </si>
  <si>
    <t>Francisco  Jimenez</t>
  </si>
  <si>
    <t>Chalecos</t>
  </si>
  <si>
    <t>Badanas</t>
  </si>
  <si>
    <t>franjim456@hotmail.com</t>
  </si>
  <si>
    <t>1022336840-4</t>
  </si>
  <si>
    <t>Creaciones RUYRI</t>
  </si>
  <si>
    <t>Francisco Sebastian Ruiz Paez</t>
  </si>
  <si>
    <t>Pecheras y arnés para mascotas</t>
  </si>
  <si>
    <t>creacionesruyri@gmail.com</t>
  </si>
  <si>
    <t>LIBIA ESPERANZA ROJAS</t>
  </si>
  <si>
    <t>libia Esperanza Rojas Ramirez</t>
  </si>
  <si>
    <t>sacos para perros</t>
  </si>
  <si>
    <t>pañoletas para perro</t>
  </si>
  <si>
    <t>chalecos de perro</t>
  </si>
  <si>
    <t>menfisleer@gmail.com</t>
  </si>
  <si>
    <t>MC</t>
  </si>
  <si>
    <t>Magda Patricia Caballero Avila</t>
  </si>
  <si>
    <t>m.patricia@hotmail.es</t>
  </si>
  <si>
    <t>Mi Alfarero</t>
  </si>
  <si>
    <t>Maria  Ortegon Paramo</t>
  </si>
  <si>
    <t>Juego de mantel e individuales</t>
  </si>
  <si>
    <t>mariaortegonp@gmail.com</t>
  </si>
  <si>
    <t>Miel</t>
  </si>
  <si>
    <t>Maria Emilsen Zambrano Melo</t>
  </si>
  <si>
    <t>batas</t>
  </si>
  <si>
    <t>gorros</t>
  </si>
  <si>
    <t>emi1227@hotmail.com</t>
  </si>
  <si>
    <t>CONFECCIONES MARIANA</t>
  </si>
  <si>
    <t>Mariana  Cruz Ramirez</t>
  </si>
  <si>
    <t>dianadaza0214@gmail.com</t>
  </si>
  <si>
    <t>1023915356-9</t>
  </si>
  <si>
    <t>Tejidos Merino</t>
  </si>
  <si>
    <t>MAYRA ALEJANDRA RICO SIERRA</t>
  </si>
  <si>
    <t>sueteres</t>
  </si>
  <si>
    <t>mayal.rico@hotmail.com</t>
  </si>
  <si>
    <t>confecciones Olguita</t>
  </si>
  <si>
    <t>Olga Lucia Rojas lavado</t>
  </si>
  <si>
    <t>falda jardinera</t>
  </si>
  <si>
    <t>sudadera</t>
  </si>
  <si>
    <t>lucia27rojas@hotmail.com</t>
  </si>
  <si>
    <t>Kunui</t>
  </si>
  <si>
    <t>Rosa  Sánchez Cuatindioy</t>
  </si>
  <si>
    <t>rosasanchez2815@gmail.com</t>
  </si>
  <si>
    <t>creaiones garfield</t>
  </si>
  <si>
    <t>sandra PATRICIA YAYA HOYOS</t>
  </si>
  <si>
    <t>BUSO CAPOTA PARA MASCOTA</t>
  </si>
  <si>
    <t>sandrayaya626@gmail.com</t>
  </si>
  <si>
    <t>Creaciones  Samy</t>
  </si>
  <si>
    <t>Sandra Milena Avila Calderon</t>
  </si>
  <si>
    <t>UNIFORMES DE DOTACION</t>
  </si>
  <si>
    <t>samiavila33@gmail.com</t>
  </si>
  <si>
    <t>confecciones sandra</t>
  </si>
  <si>
    <t>SANDRA MILENA GONZALEZ SILVA</t>
  </si>
  <si>
    <t>Ropa deportiva y casual infantil</t>
  </si>
  <si>
    <t>samygo_30@hotmail.com</t>
  </si>
  <si>
    <t>Confecciones y arreglos LUNA</t>
  </si>
  <si>
    <t>YEIMY ADRIANA RODRIGUEZ MELENDEZ</t>
  </si>
  <si>
    <t>LENCERIA HOGAR</t>
  </si>
  <si>
    <t>yeimyadriana129@gmail.com</t>
  </si>
  <si>
    <t>901054192-6</t>
  </si>
  <si>
    <t>MBM Promocionales</t>
  </si>
  <si>
    <t>MONICA YASMIN RAMIREZ RODRIGUEZ</t>
  </si>
  <si>
    <t>Accesorios de belleza</t>
  </si>
  <si>
    <t>moniyasminramirez@gmail.com</t>
  </si>
  <si>
    <t>52360748-3</t>
  </si>
  <si>
    <t>CONFECCIONES GYG</t>
  </si>
  <si>
    <t>MYRIAM  GALINDO GALINDO</t>
  </si>
  <si>
    <t>myriamgalindo886@gmail.com</t>
  </si>
  <si>
    <t>RB confecciones</t>
  </si>
  <si>
    <t>raquel  baron nuñez</t>
  </si>
  <si>
    <t>Busos</t>
  </si>
  <si>
    <t>raquel_baron.n@hotmail.com</t>
  </si>
  <si>
    <t>1023866260-1</t>
  </si>
  <si>
    <t>ASKALY DESINGS</t>
  </si>
  <si>
    <t>ADRIANA CATALINA RAMIREZ GARCIA</t>
  </si>
  <si>
    <t>askalydesigns@gmail.com</t>
  </si>
  <si>
    <t>52847800-0</t>
  </si>
  <si>
    <t>KAXIOBY (SOFT TOYS)</t>
  </si>
  <si>
    <t>Adriana De los Angeles Hernández Peñuela</t>
  </si>
  <si>
    <t>LIBROS SENSORIALES</t>
  </si>
  <si>
    <t>adriangel4280@gmail.com</t>
  </si>
  <si>
    <t>ANA VELANDIA</t>
  </si>
  <si>
    <t>ANA GLADYS VELANDIA URREGO</t>
  </si>
  <si>
    <t>salidas de baño</t>
  </si>
  <si>
    <t>guanavel@hotmail.com</t>
  </si>
  <si>
    <t>la ropa de lila</t>
  </si>
  <si>
    <t>BLANCA FABIOLA GETZAMA VASCO</t>
  </si>
  <si>
    <t>fabiolag5380@gmail.com</t>
  </si>
  <si>
    <t>Costurelen</t>
  </si>
  <si>
    <t>Carlen Carina Cortez Gutierrez</t>
  </si>
  <si>
    <t>ropa en cuerina</t>
  </si>
  <si>
    <t>carlenyjade@gmail.com</t>
  </si>
  <si>
    <t>52882503-6</t>
  </si>
  <si>
    <t>Creaciones JBC</t>
  </si>
  <si>
    <t>Claudia Patricia Parra</t>
  </si>
  <si>
    <t>CAMISATE POLO</t>
  </si>
  <si>
    <t>paticoparra2016@gmail.com</t>
  </si>
  <si>
    <t>No tengo</t>
  </si>
  <si>
    <t>Dora Ruth Naranjo Rios</t>
  </si>
  <si>
    <t>dora77ruth09@gmail.com</t>
  </si>
  <si>
    <t>80049345</t>
  </si>
  <si>
    <t>Confecciones danny</t>
  </si>
  <si>
    <t>Edward Fernando Martinez Triana</t>
  </si>
  <si>
    <t>ropa casual y deportiva y leggins para dama</t>
  </si>
  <si>
    <t>efernando.martinez@gmail.com</t>
  </si>
  <si>
    <t>Juegos de Sabanas</t>
  </si>
  <si>
    <t>Eidis  Ortiz Santamaria</t>
  </si>
  <si>
    <t>eidisluna@hotmail.com</t>
  </si>
  <si>
    <t>Peludisimos</t>
  </si>
  <si>
    <t>Eliana Carolina Guevara Quintero</t>
  </si>
  <si>
    <t>elyguevara2002@gmail.com</t>
  </si>
  <si>
    <t>CONFECCIONES Y CREACIONES EDNA MODA</t>
  </si>
  <si>
    <t>Elsa Omaira Moreno Aldana</t>
  </si>
  <si>
    <t>cobijas</t>
  </si>
  <si>
    <t>elsamore2@hotmail.com</t>
  </si>
  <si>
    <t>carlisf S"tore</t>
  </si>
  <si>
    <t>fabiola lisbeth torres rodriguez</t>
  </si>
  <si>
    <t>jogger</t>
  </si>
  <si>
    <t>top</t>
  </si>
  <si>
    <t>asysbt05@gmail.com</t>
  </si>
  <si>
    <t>Orange Line</t>
  </si>
  <si>
    <t>Gloria Ibone Sanchez Cardenas</t>
  </si>
  <si>
    <t>samy200896@gmail.com</t>
  </si>
  <si>
    <t>Gloria Huertas</t>
  </si>
  <si>
    <t>Gloria  Huertas Robayo</t>
  </si>
  <si>
    <t>Chaquetas</t>
  </si>
  <si>
    <t>calsesbachiller@gmail.com</t>
  </si>
  <si>
    <t>Koral confección textil</t>
  </si>
  <si>
    <t>Johanna Alexandra Pedraza Barrera</t>
  </si>
  <si>
    <t>Buso con Capota</t>
  </si>
  <si>
    <t>koralconfecciontextil@gmail.com</t>
  </si>
  <si>
    <t>li-mon</t>
  </si>
  <si>
    <t>lilia  monje menza</t>
  </si>
  <si>
    <t>ropa interior femenina</t>
  </si>
  <si>
    <t>lilymonje713@gmail.com</t>
  </si>
  <si>
    <t>1007399578-4</t>
  </si>
  <si>
    <t>aun no tenemos</t>
  </si>
  <si>
    <t>LUISA FERNANDA RUIZ GUIZA</t>
  </si>
  <si>
    <t>Buzos y blusas</t>
  </si>
  <si>
    <t>luiisaruiiz18@gmail.com</t>
  </si>
  <si>
    <t>Cofecciones Alba</t>
  </si>
  <si>
    <t>Luz Alba Capera Sánchez</t>
  </si>
  <si>
    <t>luzcapera1966@hotmail.com</t>
  </si>
  <si>
    <t>Creaciones Lyz</t>
  </si>
  <si>
    <t>LUZ YANETH PERUGACHE MUÑOZ</t>
  </si>
  <si>
    <t>sudaderas</t>
  </si>
  <si>
    <t>perugacheluzyaneth@gmail.com</t>
  </si>
  <si>
    <t>creaciones luz</t>
  </si>
  <si>
    <t>luz amparo palma vargas</t>
  </si>
  <si>
    <t>ropa para mascotas</t>
  </si>
  <si>
    <t>palmavargasluzamparo@gmail.com</t>
  </si>
  <si>
    <t>mariposa MEN confecciones</t>
  </si>
  <si>
    <t>maria elvira buitrago solorzano</t>
  </si>
  <si>
    <t>Busos leñadores</t>
  </si>
  <si>
    <t>elvitrago67@gmaill.com</t>
  </si>
  <si>
    <t>Martha Isabel Camino Pachón</t>
  </si>
  <si>
    <t>mg.camino.17@gmail.com</t>
  </si>
  <si>
    <t>Mauricio Morales</t>
  </si>
  <si>
    <t>Mauricio Antonio Morales Torres</t>
  </si>
  <si>
    <t>camisas masculinas</t>
  </si>
  <si>
    <t>moralestorresmauricioantonio@gmail.com</t>
  </si>
  <si>
    <t>1023891491-1</t>
  </si>
  <si>
    <t>creaciones Gemin Kids</t>
  </si>
  <si>
    <t>Miguel angel vasquez forero</t>
  </si>
  <si>
    <t>Blusas para niña</t>
  </si>
  <si>
    <t>anfutmagel@gmail.com</t>
  </si>
  <si>
    <t>THIMAR</t>
  </si>
  <si>
    <t>NIDIA YOLANDA GUERRERO RIVERA</t>
  </si>
  <si>
    <t>nidia.guerrero0865@hotmail.com</t>
  </si>
  <si>
    <t>52158684</t>
  </si>
  <si>
    <t>SIN NOMBRE</t>
  </si>
  <si>
    <t>OLGA CRISTINA CARDOZO MOZO</t>
  </si>
  <si>
    <t>olgacristina.cardozo@yahoo.es</t>
  </si>
  <si>
    <t>orlando orlando alarcon rivera</t>
  </si>
  <si>
    <t>capas de peluqueria</t>
  </si>
  <si>
    <t>capas de tinte</t>
  </si>
  <si>
    <t>delantales de peluqueria</t>
  </si>
  <si>
    <t>orlando.aguila777@gmail.com</t>
  </si>
  <si>
    <t>1023898412</t>
  </si>
  <si>
    <t>Figo tienda de ropa</t>
  </si>
  <si>
    <t>Oscar Alejandro Gónzalez Guerrero</t>
  </si>
  <si>
    <t>costugon@gmail.com</t>
  </si>
  <si>
    <t>Rosalia Perez Muñoz</t>
  </si>
  <si>
    <t>Rosalia  Perez Muñoz</t>
  </si>
  <si>
    <t>jcesgrossp@gmail.com</t>
  </si>
  <si>
    <t>SANDRA IVONNE GARZON MARTINEZ</t>
  </si>
  <si>
    <t>sandraivonne8829@gmail.com</t>
  </si>
  <si>
    <t>el costurero</t>
  </si>
  <si>
    <t>yady nelly gomez silva</t>
  </si>
  <si>
    <t>ropa interior</t>
  </si>
  <si>
    <t>nelly_desilva@hotmail.com</t>
  </si>
  <si>
    <t>no tiene</t>
  </si>
  <si>
    <t>alba  molina montiel</t>
  </si>
  <si>
    <t>Vestidos y faldas, Blusas, ., ., .</t>
  </si>
  <si>
    <t>CAUCASIA</t>
  </si>
  <si>
    <t>Caucasia</t>
  </si>
  <si>
    <t>albamolinamontiel@gmail.com</t>
  </si>
  <si>
    <t>39272109</t>
  </si>
  <si>
    <t>el baúl de los sueños</t>
  </si>
  <si>
    <t>ampro del socorro herazo martinez</t>
  </si>
  <si>
    <t>., ., ., Artículos para la casa (toalla, sábana, cubrelechos, cortinas)</t>
  </si>
  <si>
    <t>amparoherazo68@gmail.com</t>
  </si>
  <si>
    <t>901538133-1</t>
  </si>
  <si>
    <t>TEXTICALYSAS</t>
  </si>
  <si>
    <t>ISMAEL DE JESUS CALY ESTRADA</t>
  </si>
  <si>
    <t>Blusas, Camisetas, ., ., .</t>
  </si>
  <si>
    <t>texticalysas@gmail.com</t>
  </si>
  <si>
    <t>32561902</t>
  </si>
  <si>
    <t>velez y velez creaciones</t>
  </si>
  <si>
    <t>luz estela velez vargas</t>
  </si>
  <si>
    <t>Camisetas, Pantalones, Chaquetas, Ropa deportiva (leggins, camisetas deportivas, pantalones de yoga, sudaderas, etc.), ., ., ., Ropa de dotación (uniformes)</t>
  </si>
  <si>
    <t>velezvelezcreaciones@gmail.com</t>
  </si>
  <si>
    <t>PRECIOSA ACCESORIOS</t>
  </si>
  <si>
    <t>NATHALIA  JARABA ORTEGA</t>
  </si>
  <si>
    <t>Vestidos y faldas, ., ., ., Otro</t>
  </si>
  <si>
    <t>jarabanathalia@gmail.com</t>
  </si>
  <si>
    <t>hilando sueños de paz</t>
  </si>
  <si>
    <t>sandra milena ordoñez tuiran</t>
  </si>
  <si>
    <t>Ropa deportiva (leggins, camisetas deportivas, pantalones de yoga, sudaderas, etc.), ., ., .</t>
  </si>
  <si>
    <t>sandraot39@gmail.com</t>
  </si>
  <si>
    <t>901537099-2</t>
  </si>
  <si>
    <t>MAVANNA ZOMAC SAS</t>
  </si>
  <si>
    <t>VANESSA  NARVAEZ SILVA</t>
  </si>
  <si>
    <t>Vestidos y faldas, Blusas, Camisetas, ., ., .</t>
  </si>
  <si>
    <t>gerentemavanna@gmail.com</t>
  </si>
  <si>
    <t>39288926</t>
  </si>
  <si>
    <t>novias y festejos adriana</t>
  </si>
  <si>
    <t>adriana maria gonzalez alean</t>
  </si>
  <si>
    <t>Vestidos y faldas, ., ., .</t>
  </si>
  <si>
    <t>adriana14alean@gmail.com</t>
  </si>
  <si>
    <t>AMILE MILET FUENTES CONTRERAS</t>
  </si>
  <si>
    <t>Ropa interior y lencería (sujetadores, bragas, tangas, bodies, calzoncillos, slips, boxers, etc.), ., ., ., Ropa de dotación (uniformes)</t>
  </si>
  <si>
    <t>amiletfuentes@gmail.com</t>
  </si>
  <si>
    <t>DISLEV</t>
  </si>
  <si>
    <t>DISNEY  URANGO ARENAS</t>
  </si>
  <si>
    <t>Vestidos y faldas, Blusas, Camisas, Camisetas, Pantalones, Chaquetas, ., ., ., Artículos para la casa (toalla, sábana, cubrelechos, cortinas), Ropa de dotación (uniformes)</t>
  </si>
  <si>
    <t>urango1988@gmail.com</t>
  </si>
  <si>
    <t>confecciones dolly</t>
  </si>
  <si>
    <t>DOLLY NORLA ACOSTA NAVARRO</t>
  </si>
  <si>
    <t>Ropa deportiva (leggins, camisetas deportivas, pantalones de yoga, sudaderas, etc.), Ropa de noche (pijamas, batas, camisones, etc.), ., ., ., Ropa de dotación (uniformes)</t>
  </si>
  <si>
    <t>dollyacosta64@gmail.com</t>
  </si>
  <si>
    <t>901479783</t>
  </si>
  <si>
    <t>INNOVACIONESMAQUITEX SAS ZOMAC</t>
  </si>
  <si>
    <t>HAYANA  MONTOYA CASTRO</t>
  </si>
  <si>
    <t>Innovacionesmaquitex2022@gmail.com</t>
  </si>
  <si>
    <t>901465930</t>
  </si>
  <si>
    <t>COMHAR SAS</t>
  </si>
  <si>
    <t>HECTOR ANIBAL SALCEDO HERNANDEZ</t>
  </si>
  <si>
    <t>Vestidos y faldas, Blusas, Camisetas, ., ., ., Otro</t>
  </si>
  <si>
    <t>comhar.sas@gmail.com</t>
  </si>
  <si>
    <t>1038125571</t>
  </si>
  <si>
    <t>JuseMa personalizados</t>
  </si>
  <si>
    <t>jessica  martinez</t>
  </si>
  <si>
    <t>Camisetas, Ropa deportiva (leggins, camisetas deportivas, pantalones de yoga, sudaderas, etc.), Ropa para bebés, ., ., ., Ropa de dotación (uniformes)</t>
  </si>
  <si>
    <t>jessica.martinezm0711@gmail.com</t>
  </si>
  <si>
    <t>SASTRERIA LIBARDO</t>
  </si>
  <si>
    <t>LIBARDO LUIS AMANTE MERCADO</t>
  </si>
  <si>
    <t>Camisas, Camisetas, Pantalones, ., ., .</t>
  </si>
  <si>
    <t>amantemercadolibardo@gmail.com</t>
  </si>
  <si>
    <t>retasiando sueños</t>
  </si>
  <si>
    <t>maria isabel valvuena bustamante</t>
  </si>
  <si>
    <t>Vestidos y faldas, Blusas, Camisetas, Pantalones, Ropa interior y lencería (sujetadores, bragas, tangas, bodies, calzoncillos, slips, boxers, etc.), Ropa deportiva (leggins, camisetas deportivas, pantalones de yoga, sudaderas, etc.), ., ., .</t>
  </si>
  <si>
    <t>GORDON.BLUE35@GMAIL.COM</t>
  </si>
  <si>
    <t>Yorialz</t>
  </si>
  <si>
    <t>YORLEDIS YSELA ALVAREZ ZAYAS</t>
  </si>
  <si>
    <t>Ropa interior y lencería (sujetadores, bragas, tangas, bodies, calzoncillos, slips, boxers, etc.), Ropa de noche (pijamas, batas, camisones, etc.), ., ., .</t>
  </si>
  <si>
    <t>Yorialz82@gmail.com</t>
  </si>
  <si>
    <t>LELYS DEL CARMEN Barrios Ricardo</t>
  </si>
  <si>
    <t>Vestidos y faldas, Blusas, ., ., ., ., ., .</t>
  </si>
  <si>
    <t>Manrique</t>
  </si>
  <si>
    <t>lelysb25@gmail.com</t>
  </si>
  <si>
    <t>901561715</t>
  </si>
  <si>
    <t>HASVAUCA SAS</t>
  </si>
  <si>
    <t>ARNOBIS MIGUEL HOYOS CALDERIN</t>
  </si>
  <si>
    <t>Vestidos y faldas, Blusas, Camisetas, Pantalonetas (shorts), ., ., .</t>
  </si>
  <si>
    <t>hoyosarnobis@gmail.com</t>
  </si>
  <si>
    <t>AAJEE</t>
  </si>
  <si>
    <t>ELIZABETH  MONTOYA ACOSTA</t>
  </si>
  <si>
    <t>Blusas, Camisas, Pantalonetas (shorts), ., ., ., Ropa de dotación (uniformes)</t>
  </si>
  <si>
    <t>montoyaelizabeth800@gmail.com</t>
  </si>
  <si>
    <t>confecciones jep</t>
  </si>
  <si>
    <t>julia edith posada monterrosa</t>
  </si>
  <si>
    <t>Vestidos y faldas, Blusas, Pantalones, ., ., .</t>
  </si>
  <si>
    <t>posadamonterrosajulia@gmail.com</t>
  </si>
  <si>
    <t>39267924</t>
  </si>
  <si>
    <t>CONFECIONES NAVAZ</t>
  </si>
  <si>
    <t>nancy esther vallejo zapata</t>
  </si>
  <si>
    <t>nancyvallejozapata@hotmail.com</t>
  </si>
  <si>
    <t>MIRIAN DEL SOCORRO LOPEZ MONTOYA</t>
  </si>
  <si>
    <t>Camisetas, ., ., Ropa de noche (pijamas, batas, camisones, etc.), ., ., ., .</t>
  </si>
  <si>
    <t>yuli-118@hotmail.com</t>
  </si>
  <si>
    <t>Glamour de sueños</t>
  </si>
  <si>
    <t>Edith Del socorro Basilio Rodríguez</t>
  </si>
  <si>
    <t>Camisetas, Pantalones, Ropa deportiva (leggins, camisetas deportivas, pantalones de yoga, sudaderas, etc.), ., ., ., Ropa de dotación (uniformes)</t>
  </si>
  <si>
    <t>juanantonio_0610@hotmail.com</t>
  </si>
  <si>
    <t>1038128307</t>
  </si>
  <si>
    <t>confeccionesliz</t>
  </si>
  <si>
    <t>ELIZABETH  RIVERA FLOREZ</t>
  </si>
  <si>
    <t>Vestidos y faldas, Blusas, Camisas, Camisetas, Pantalones, Pantalonetas (shorts), Chaquetas, Trajes, Ropa de baño (vestidos/pantalonetas/salidas de baño), Ropa deportiva (leggins, camisetas deportivas, pantalones de yoga, sudaderas, etc.), Ropa de noche (pijamas, batas, camisones, etc.), Ropa para bebés, ., ., ., Artículos para la casa (toalla, sábana, cubrelechos, cortinas), Ropa de dotación (uniformes)</t>
  </si>
  <si>
    <t>confeccionesliz2017@gmail.com</t>
  </si>
  <si>
    <t>hermanas castro</t>
  </si>
  <si>
    <t>yosladis patricia jaraba palencia</t>
  </si>
  <si>
    <t>Vestidos y faldas, Blusas, Camisas, Camisetas, Pantalones, Ropa interior y lencería (sujetadores, bragas, tangas, bodies, calzoncillos, slips, boxers, etc.), Ropa de baño (vestidos/pantalonetas/salidas de baño), Ropa deportiva (leggins, camisetas deportivas, pantalones de yoga, sudaderas, etc.), Ropa de noche (pijamas, batas, camisones, etc.), Ropa para bebés, ., ., ., Ropa de dotación (uniformes)</t>
  </si>
  <si>
    <t>yosladipalencia@gmail.com</t>
  </si>
  <si>
    <t>Anfotera</t>
  </si>
  <si>
    <t>CLAUDIA PATRICIA RESTREPO GOMEZ</t>
  </si>
  <si>
    <t>Vestidos y faldas, Blusas, Pantalones, ., ., ., ., ., .</t>
  </si>
  <si>
    <t>restrepoclaudiapatricia@gmail.com</t>
  </si>
  <si>
    <t>LENCERIA DULCE HOGAR</t>
  </si>
  <si>
    <t>ALBA LUCIA BASSA DE LAROSA</t>
  </si>
  <si>
    <t>Bolsos de mano, mochilas, maletines, riñoneras/canguros, ., ., ., Artículos para la casa (toalla, sábana, cubrelechos, cortinas)</t>
  </si>
  <si>
    <t>albaluciabassa@gmail.com</t>
  </si>
  <si>
    <t>Pijamas María juana</t>
  </si>
  <si>
    <t>Katherine De jesus Roldan Villadiego</t>
  </si>
  <si>
    <t>Camisas, Camisetas, Ropa de noche (pijamas, batas, camisones, etc.), ., ., ., Ropa de dotación (uniformes)</t>
  </si>
  <si>
    <t>baletexsas@gmail.com</t>
  </si>
  <si>
    <t>confecion milena</t>
  </si>
  <si>
    <t>ligia milena quintero merlano</t>
  </si>
  <si>
    <t>Ropa para bebés, ., ., ., Ropa de dotación (uniformes)</t>
  </si>
  <si>
    <t>milena_merlano@hotmail.com</t>
  </si>
  <si>
    <t>cofecciones martha</t>
  </si>
  <si>
    <t>MARHTA LIGIA GONZALEZ DE LAROSA</t>
  </si>
  <si>
    <t>., ., ., Ropa de dotación (uniformes)</t>
  </si>
  <si>
    <t>marthagonzalezdelarosa@gmail.com</t>
  </si>
  <si>
    <t>CONFECCIONES JARVA</t>
  </si>
  <si>
    <t>MONICA PATRICIA VERGARA ACOSTA</t>
  </si>
  <si>
    <t>Pantalones, ., ., ., Ropa de dotación (uniformes)</t>
  </si>
  <si>
    <t>vergaraacostamonicapatricia@gmail.com</t>
  </si>
  <si>
    <t>Mónica yazmin Berrío Ceballos</t>
  </si>
  <si>
    <t>Vestidos y faldas, ., ., ., ., ., .</t>
  </si>
  <si>
    <t>Yazminberrio005@gmail.com</t>
  </si>
  <si>
    <t>marangel</t>
  </si>
  <si>
    <t>carmen cecilia quintana gonzalez</t>
  </si>
  <si>
    <t>Vestidos y faldas, Camisetas, Ropa de noche (pijamas, batas, camisones, etc.), ., ., ., Artículos para la casa (toalla, sábana, cubrelechos, cortinas)</t>
  </si>
  <si>
    <t>cecilin_84@hotmail.com</t>
  </si>
  <si>
    <t>43698976</t>
  </si>
  <si>
    <t>CONFECCONES JHONES</t>
  </si>
  <si>
    <t>ENOE ESTHER VILLEGAS MARTINEZ</t>
  </si>
  <si>
    <t>Ropa deportiva (leggins, camisetas deportivas, pantalones de yoga, sudaderas, etc.), ., ., ., Ropa de dotación (uniformes)</t>
  </si>
  <si>
    <t>enito1969@gmail.com</t>
  </si>
  <si>
    <t>SILVIA DEL CARMEN OSORIO RODRIGUEZ</t>
  </si>
  <si>
    <t>., ., Ropa interior y lencería (sujetadores, bragas, tangas, bodies, calzoncillos, slips, boxers, etc.), ., ., ., .</t>
  </si>
  <si>
    <t>RODRIGUEZOSORSILVIA@GMAIL.COM</t>
  </si>
  <si>
    <t>39279762</t>
  </si>
  <si>
    <t>enemar caucasia</t>
  </si>
  <si>
    <t>ADRIANA PATRICIA SIERRA CORTEZ</t>
  </si>
  <si>
    <t>enemarconfecciones@hotmail.com</t>
  </si>
  <si>
    <t>CONFECCIONES DENIS</t>
  </si>
  <si>
    <t>DENIS ISABEL RUIZ ROMERO</t>
  </si>
  <si>
    <t>Vestidos y faldas, Blusas, Camisas, Camisetas, Pantalones, Pantalonetas (shorts), Chaquetas, Trajes, ., ., ., Ropa de dotación (uniformes)</t>
  </si>
  <si>
    <t>dr072313@gmail.com</t>
  </si>
  <si>
    <t>901522839</t>
  </si>
  <si>
    <t>MARIANNE SAS</t>
  </si>
  <si>
    <t>KAREN MARCELA PUERTA TORRALBA</t>
  </si>
  <si>
    <t>Vestidos y faldas, Blusas, Camisas, Camisetas, Pantalonetas (shorts), Ropa para bebés, ., ., ., Ropa de dotación (uniformes)</t>
  </si>
  <si>
    <t>MARIANNEESTUESTILO@GMAIL.COM</t>
  </si>
  <si>
    <t>39272041</t>
  </si>
  <si>
    <t>MI GORDA BELLA</t>
  </si>
  <si>
    <t>LILIANA  BARRERA ROJAS</t>
  </si>
  <si>
    <t>Blusas, Ropa deportiva (leggins, camisetas deportivas, pantalones de yoga, sudaderas, etc.), ., ., .</t>
  </si>
  <si>
    <t>libaro.2207@hotmail.com</t>
  </si>
  <si>
    <t>1033724551-5</t>
  </si>
  <si>
    <t>trazoretazo</t>
  </si>
  <si>
    <t>angela andrea zambrano malagon</t>
  </si>
  <si>
    <t>., ., ., ., ., ., Ropa de dotación (uniformes)</t>
  </si>
  <si>
    <t>angelaanzama10@gmail.com</t>
  </si>
  <si>
    <t>9011980317</t>
  </si>
  <si>
    <t>cecre</t>
  </si>
  <si>
    <t>andres jesus alcala</t>
  </si>
  <si>
    <t>belvira468@gmail.com</t>
  </si>
  <si>
    <t>39273388</t>
  </si>
  <si>
    <t>MAXALCOTEX SAS</t>
  </si>
  <si>
    <t>LILIANA ROSA AREIZA BEDOYA</t>
  </si>
  <si>
    <t>Blusas, Camisas, Camisetas, Pantalones, Pantalonetas (shorts), Ropa de noche (pijamas, batas, camisones, etc.), ., ., ., Ropa de dotación (uniformes)</t>
  </si>
  <si>
    <t>alcotexsas2021@gmail.com</t>
  </si>
  <si>
    <t>LUZ DEY GARCIA SUAREZ</t>
  </si>
  <si>
    <t>Camisetas, Ropa interior y lencería (sujetadores, bragas, tangas, bodies, calzoncillos, slips, boxers, etc.), Ropa deportiva (leggins, camisetas deportivas, pantalones de yoga, sudaderas, etc.), ., ., .</t>
  </si>
  <si>
    <t>ldeygarcia1982@hotmail.com</t>
  </si>
  <si>
    <t>CONFECCIONES SD</t>
  </si>
  <si>
    <t>SOBEIDA MARIA DURANGO CARDOZO</t>
  </si>
  <si>
    <t>Vestidos y faldas, Blusas, Camisas, Camisetas, Pantalones, Pantalonetas (shorts), Chaquetas, Trajes, Ropa interior y lencería (sujetadores, bragas, tangas, bodies, calzoncillos, slips, boxers, etc.), Ropa de noche (pijamas, batas, camisones, etc.), ., ., ., Artículos para la casa (toalla, sábana, cubrelechos, cortinas), Ropa de dotación (uniformes)</t>
  </si>
  <si>
    <t>sobeidadurango@gmail.com</t>
  </si>
  <si>
    <t>creaciones oscar</t>
  </si>
  <si>
    <t>yenis margoth de hoyos avila</t>
  </si>
  <si>
    <t>Vestidos y faldas, Pantalones, ., ., .</t>
  </si>
  <si>
    <t>yenisdehoyos5@gmail.com</t>
  </si>
  <si>
    <t>CREERTEX</t>
  </si>
  <si>
    <t>Maria Ruth Rendon Pulgarin</t>
  </si>
  <si>
    <t>Camisetas, ., ., ., ., ., .</t>
  </si>
  <si>
    <t>mariamrendon55@gmail.com</t>
  </si>
  <si>
    <t>901767088</t>
  </si>
  <si>
    <t>modasjohatex</t>
  </si>
  <si>
    <t>Yudy Johana Londoño</t>
  </si>
  <si>
    <t>Camisas, ., ., ., ., ., .</t>
  </si>
  <si>
    <t>johana04022017@outlook.com</t>
  </si>
  <si>
    <t>MARIAENGY</t>
  </si>
  <si>
    <t>AYDA MARCELA BERRIO JULIO</t>
  </si>
  <si>
    <t>Vestidos y faldas, Blusas, Pantalones, Ropa deportiva (leggins, camisetas deportivas, pantalones de yoga, sudaderas, etc.), ., ., .</t>
  </si>
  <si>
    <t>marcelaberrio611@gmail.com</t>
  </si>
  <si>
    <t>811005629-7</t>
  </si>
  <si>
    <t>confecciones estrategicas asomuca</t>
  </si>
  <si>
    <t>AYDA  CASADIEGO OYOLA</t>
  </si>
  <si>
    <t>Blusas, ., ., .</t>
  </si>
  <si>
    <t>asomucaglac@gmail.com</t>
  </si>
  <si>
    <t>PRIEMAVERA CONFECCION</t>
  </si>
  <si>
    <t>CARMEN EDITH ORTEGA DIAZ</t>
  </si>
  <si>
    <t>Vestidos y faldas, Blusas, Camisas, Camisetas, Pantalonetas (shorts), ., ., ., Artículos para la casa (toalla, sábana, cubrelechos, cortinas)</t>
  </si>
  <si>
    <t>carmen.od25@gmail.com</t>
  </si>
  <si>
    <t>1038111320</t>
  </si>
  <si>
    <t>EMMYD Indumentaria</t>
  </si>
  <si>
    <t>Yorjana Maria Acosta Garcia</t>
  </si>
  <si>
    <t>Vestidos y faldas, Blusas, Camisas, Camisetas, Pantalones, Pantalonetas (shorts), Chaquetas, Abrigos, Trajes, Ropa para bebés, ., ., ., Ropa de dotación (uniformes)</t>
  </si>
  <si>
    <t>jhoanaacostagarcia@gmail.com</t>
  </si>
  <si>
    <t>1037854657-1</t>
  </si>
  <si>
    <t>atemporal</t>
  </si>
  <si>
    <t>ana maria castaño ibarra</t>
  </si>
  <si>
    <t>., ., ., ., ., ., Otro</t>
  </si>
  <si>
    <t>annie18927@gmail.com</t>
  </si>
  <si>
    <t>901826351</t>
  </si>
  <si>
    <t>Ebenezer confecciones s.a.s</t>
  </si>
  <si>
    <t>carolina  madrid correa</t>
  </si>
  <si>
    <t>caromadridc@gmail.com</t>
  </si>
  <si>
    <t>901409288</t>
  </si>
  <si>
    <t>infantiles sofi</t>
  </si>
  <si>
    <t>AIDA SOFIA RUIZ JIMENEZ</t>
  </si>
  <si>
    <t>Ropa para bebés, ., ., ., Artículos para la casa (toalla, sábana, cubrelechos, cortinas)</t>
  </si>
  <si>
    <t>infantiles.sofi@yahoo.com</t>
  </si>
  <si>
    <t>CONFECCIONES DIST</t>
  </si>
  <si>
    <t>DIANIS PAOLA PASTRANA QUIÑONEZ</t>
  </si>
  <si>
    <t>Vestidos y faldas, Ropa de noche (pijamas, batas, camisones, etc.), ., ., .</t>
  </si>
  <si>
    <t>dianispastrana08@gmail.com</t>
  </si>
  <si>
    <t>901541924</t>
  </si>
  <si>
    <t>creaciones san sas</t>
  </si>
  <si>
    <t>Enis Fernanda Llorente Ramos</t>
  </si>
  <si>
    <t>Vestidos y faldas, Camisetas, Ropa de baño (vestidos/pantalonetas/salidas de baño), Ropa deportiva (leggins, camisetas deportivas, pantalones de yoga, sudaderas, etc.), Ropa de noche (pijamas, batas, camisones, etc.), ., ., .</t>
  </si>
  <si>
    <t>fernandallorente2007@gmail.com</t>
  </si>
  <si>
    <t>901354991</t>
  </si>
  <si>
    <t>GRUPO NOVATEX  SAS ZOMAC</t>
  </si>
  <si>
    <t>JORHAN  ARISTIZABAL PEREZ</t>
  </si>
  <si>
    <t>gruponovatex2020@gmail.com</t>
  </si>
  <si>
    <t>1048020361</t>
  </si>
  <si>
    <t>SPRINGBLUE</t>
  </si>
  <si>
    <t>Maria Rosana Higuita Londoño</t>
  </si>
  <si>
    <t>Camisas, ., ., Ropa de noche (pijamas, batas, camisones, etc.), ., ., ., .</t>
  </si>
  <si>
    <t>ROXIHIGUITA@GMAIL.COM</t>
  </si>
  <si>
    <t>mayra roxana ruiz moreno</t>
  </si>
  <si>
    <t>Blusas, ., ., ., ., ., .</t>
  </si>
  <si>
    <t>fenixruiz78@hotmail.com</t>
  </si>
  <si>
    <t>melissa  marin mosquera</t>
  </si>
  <si>
    <t>Camisas, Pantalones, ., ., ., ., ., .</t>
  </si>
  <si>
    <t>melissamarin3101@gmail.com</t>
  </si>
  <si>
    <t>yaneth Lorena González bravo</t>
  </si>
  <si>
    <t>Yanny__1216@hotmail.com</t>
  </si>
  <si>
    <t>LEDE</t>
  </si>
  <si>
    <t>LUZ EYDIS JIMÉNEZ BLANCO</t>
  </si>
  <si>
    <t>Vestidos y faldas, Blusas, Camisetas, Pantalonetas (shorts), Ropa deportiva (leggins, camisetas deportivas, pantalones de yoga, sudaderas, etc.), Ropa de noche (pijamas, batas, camisones, etc.), Ropa para bebés, ., ., .</t>
  </si>
  <si>
    <t>luzeydizjb@gmail.com</t>
  </si>
  <si>
    <t>Rosangel  Díaz Aranguren</t>
  </si>
  <si>
    <t>Blusas, Pantalonetas (shorts), ., ., ., ., ., .</t>
  </si>
  <si>
    <t>rossangelaranguren@gmail.com</t>
  </si>
  <si>
    <t>SAM CONFECCIONES</t>
  </si>
  <si>
    <t>DIANA PATRICIA JIMENEZ BARRIOS</t>
  </si>
  <si>
    <t>dipajiba31@gmail.com</t>
  </si>
  <si>
    <t>variedades juli</t>
  </si>
  <si>
    <t>jullieth  miranda martinez</t>
  </si>
  <si>
    <t>Vestidos y faldas, Ropa interior y lencería (sujetadores, bragas, tangas, bodies, calzoncillos, slips, boxers, etc.), ., ., ., Otro</t>
  </si>
  <si>
    <t>juliethmirandam@hotmail.com</t>
  </si>
  <si>
    <t>KEVIN SPORT</t>
  </si>
  <si>
    <t>LEINIS DAMARIS GENES ZABALETA</t>
  </si>
  <si>
    <t>Camisetas, Ropa deportiva (leggins, camisetas deportivas, pantalones de yoga, sudaderas, etc.), ., ., .</t>
  </si>
  <si>
    <t>genesdamaris73@gmail.com</t>
  </si>
  <si>
    <t>1038434275</t>
  </si>
  <si>
    <t>CONFECCIONES DOÑA DENIS</t>
  </si>
  <si>
    <t>MARCILIS DEL CARMEN DIAZ IRIARTE</t>
  </si>
  <si>
    <t>Camisetas, ., ., ., Ropa de dotación (uniformes)</t>
  </si>
  <si>
    <t>marcilisdiaziriarte@gmail.com</t>
  </si>
  <si>
    <t>ALBA LUZ HERNANDEZ URANGO</t>
  </si>
  <si>
    <t>Vestidos y faldas, Camisas, Pantalones, ., ., ., ., ., .</t>
  </si>
  <si>
    <t>soyalbahu@gmail.com</t>
  </si>
  <si>
    <t>ANGELA PATRICIA URIBE BORJA</t>
  </si>
  <si>
    <t>Camisetas, Pantalonetas (shorts), ., ., Ropa de baño (vestidos/pantalonetas/salidas de baño), Ropa deportiva (leggins, camisetas deportivas, pantalones de yoga, sudaderas, etc.), ., ., ., .</t>
  </si>
  <si>
    <t>ANGELAPATRICIAURIBEBORJA@GMAIL.COM</t>
  </si>
  <si>
    <t>Confecciones cesi</t>
  </si>
  <si>
    <t>Claudia Agudelo villa</t>
  </si>
  <si>
    <t>agudelovillaclaudia@gmail.com</t>
  </si>
  <si>
    <t>1036839925</t>
  </si>
  <si>
    <t>CONFECCIONES ITZALUMA</t>
  </si>
  <si>
    <t>JHON ALEXANDER VASQUEZ USME</t>
  </si>
  <si>
    <t>JHONALEXANDER1515@HOTMAIL.COM</t>
  </si>
  <si>
    <t>julian  sucerquia marin</t>
  </si>
  <si>
    <t>Vestidos y faldas, Blusas, Camisetas, ., ., Ropa de noche (pijamas, batas, camisones, etc.), Ropa para bebés, ., ., ., .</t>
  </si>
  <si>
    <t>juliansucerquiamarin@gmail.com</t>
  </si>
  <si>
    <t>Katerine  Montoya lopez</t>
  </si>
  <si>
    <t>lopezkaterine0827@gmail.com</t>
  </si>
  <si>
    <t>Ropa Nunca Jamas</t>
  </si>
  <si>
    <t>LILIANA MARIA SIERRA MESA</t>
  </si>
  <si>
    <t>Vestidos y faldas, Camisas, Camisetas, ., ., Ropa para bebés, ., ., ., .</t>
  </si>
  <si>
    <t>ropanuncajamas@gmail.com</t>
  </si>
  <si>
    <t>Caliope</t>
  </si>
  <si>
    <t>Maira alejandra sanchez ocampo</t>
  </si>
  <si>
    <t>Vestidos y faldas, ., ., Ropa de baño (vestidos/pantalonetas/salidas de baño), ., ., ., .</t>
  </si>
  <si>
    <t>malejasanchezocampo90@gmail.com</t>
  </si>
  <si>
    <t>32144088</t>
  </si>
  <si>
    <t>BURBUJA MARINA</t>
  </si>
  <si>
    <t>MARCELA PATRICIA GOMEZ GIL</t>
  </si>
  <si>
    <t>., ., Ropa de baño (vestidos/pantalonetas/salidas de baño), ., ., ., .</t>
  </si>
  <si>
    <t>marcela2638082@gmail.com</t>
  </si>
  <si>
    <t>María Dorian llanos Pérez</t>
  </si>
  <si>
    <t>., ., Ropa deportiva (leggins, camisetas deportivas, pantalones de yoga, sudaderas, etc.), ., ., ., .</t>
  </si>
  <si>
    <t>dorianrojas64@gmail.com</t>
  </si>
  <si>
    <t>PAULA ANDREA ALVAREZ DAVILA</t>
  </si>
  <si>
    <t>Camisetas, Pantalonetas (shorts), ., ., ., ., ., .</t>
  </si>
  <si>
    <t>Alvarezdavilapaulaandrea@gmail.com</t>
  </si>
  <si>
    <t>Divinas look</t>
  </si>
  <si>
    <t>SANDRA BIBIANA BARRIENTOS</t>
  </si>
  <si>
    <t>sandritabiba@gmail.com</t>
  </si>
  <si>
    <t>SANDRA ELIZABETH LONDOÑO SANCHEZ</t>
  </si>
  <si>
    <t>Vencotex01@gmail.com</t>
  </si>
  <si>
    <t>N/a</t>
  </si>
  <si>
    <t>VERONICA  CASTAÑO LOAIZA</t>
  </si>
  <si>
    <t>Blusas, Pantalonetas (shorts), ., ., Ropa deportiva (leggins, camisetas deportivas, pantalones de yoga, sudaderas, etc.), Ropa de noche (pijamas, batas, camisones, etc.), ., ., ., .</t>
  </si>
  <si>
    <t>veronica291098@gmail.com</t>
  </si>
  <si>
    <t>CONFECCIONES ULAY</t>
  </si>
  <si>
    <t>ELCY LORENIS QUINTERO</t>
  </si>
  <si>
    <t>Vestidos y faldas, Blusas, Camisas, Camisetas, Pantalonetas (shorts), Ropa interior y lencería (sujetadores, bragas, tangas, bodies, calzoncillos, slips, boxers, etc.), Ropa de baño (vestidos/pantalonetas/salidas de baño), Ropa deportiva (leggins, camisetas deportivas, pantalones de yoga, sudaderas, etc.), Ropa de noche (pijamas, batas, camisones, etc.), ., ., ., Artículos para la casa (toalla, sábana, cubrelechos, cortinas), Ropa de dotación (uniformes)</t>
  </si>
  <si>
    <t>lorenisquintero@gmail.com</t>
  </si>
  <si>
    <t>33198567</t>
  </si>
  <si>
    <t>CONFECCIONES REINALDA</t>
  </si>
  <si>
    <t>reinalda  barroso mesa</t>
  </si>
  <si>
    <t>Blusas, ., ., ., Ropa de dotación (uniformes)</t>
  </si>
  <si>
    <t>reinabmesa@gmail.com</t>
  </si>
  <si>
    <t>Yordix</t>
  </si>
  <si>
    <t>Cristian Camilo Cardona Florez</t>
  </si>
  <si>
    <t>Blusas, Camisetas, Pantalonetas (shorts), ., ., Ropa deportiva (leggins, camisetas deportivas, pantalones de yoga, sudaderas, etc.), ., ., ., .</t>
  </si>
  <si>
    <t>cardonacc10@gmail.com</t>
  </si>
  <si>
    <t>CASA DE DISEÑOS SUEÑO DE ANGEL</t>
  </si>
  <si>
    <t>JANI JOHANA TUBERQUIA ECHAVARRIA</t>
  </si>
  <si>
    <t>SARAYTUBERQUIA02@GMAIL.COM</t>
  </si>
  <si>
    <t>luisa fernada sanchez</t>
  </si>
  <si>
    <t>Camisetas, Pantalonetas (shorts), ., ., Ropa interior y lencería (sujetadores, bragas, tangas, bodies, calzoncillos, slips, boxers, etc.), Ropa deportiva (leggins, camisetas deportivas, pantalones de yoga, sudaderas, etc.), ., ., ., .</t>
  </si>
  <si>
    <t>lufer09luci07@gmail.com</t>
  </si>
  <si>
    <t>LEGADO CONFECCIONES</t>
  </si>
  <si>
    <t>LUVINA ISABEL PEREIRA YANEZ</t>
  </si>
  <si>
    <t>Vestidos y faldas, Blusas, Pantalonetas (shorts), ., ., ., Ropa de dotación (uniformes)</t>
  </si>
  <si>
    <t>luvisa0211@gmail.com</t>
  </si>
  <si>
    <t>adriana lucia alvarez buitrago</t>
  </si>
  <si>
    <t>adrilu0212@gmail.com</t>
  </si>
  <si>
    <t>angel david quiroz guerra</t>
  </si>
  <si>
    <t>angeldavidquirozguerra@gmail.com</t>
  </si>
  <si>
    <t>francisca  chaverra pertuz</t>
  </si>
  <si>
    <t>FRANCISCACHAVERRA45@gmail.COM</t>
  </si>
  <si>
    <t>43739237-8</t>
  </si>
  <si>
    <t>Costura y moda</t>
  </si>
  <si>
    <t>Gloria Helena Gómez Cañas</t>
  </si>
  <si>
    <t>Blusas, Camisetas, ., ., Ropa deportiva (leggins, camisetas deportivas, pantalones de yoga, sudaderas, etc.), ., ., ., .</t>
  </si>
  <si>
    <t>gloriagc0430@gmail.com</t>
  </si>
  <si>
    <t>Johanna  Cabrera</t>
  </si>
  <si>
    <t>nellys_jhoanna@hotmail.com</t>
  </si>
  <si>
    <t>El Naranjo Amarillo</t>
  </si>
  <si>
    <t>Jose Jaramillo Naranjo</t>
  </si>
  <si>
    <t>RIONEGRO</t>
  </si>
  <si>
    <t>aleandro.jaramillo@gmail.com</t>
  </si>
  <si>
    <t>ADAA MODA</t>
  </si>
  <si>
    <t>juan esteban arias Bermúdez</t>
  </si>
  <si>
    <t>Blusas, Camisetas, ., ., ., ., ., .</t>
  </si>
  <si>
    <t>estebanarias1177@gmail.com</t>
  </si>
  <si>
    <t>CREACIONES KEVIN</t>
  </si>
  <si>
    <t>LADY YURANI QUINTERO VELEZ</t>
  </si>
  <si>
    <t>ladyyura39@gmail.com</t>
  </si>
  <si>
    <t>luz stella Córdoba quintana</t>
  </si>
  <si>
    <t>luzstellacordoba86@gmail.com</t>
  </si>
  <si>
    <t>28182502-8</t>
  </si>
  <si>
    <t>Marcia Hincapie confecciones</t>
  </si>
  <si>
    <t>Marcia Yolima Hincapie Zarate</t>
  </si>
  <si>
    <t>marciay75@gmail.com</t>
  </si>
  <si>
    <t>maria elena correa manco</t>
  </si>
  <si>
    <t>Vestidos y faldas, Camisas, ., ., ., ., ., .</t>
  </si>
  <si>
    <t>mariaelena2389@hotmail.com</t>
  </si>
  <si>
    <t>confecciones yoli</t>
  </si>
  <si>
    <t>maria yolima uribe machado</t>
  </si>
  <si>
    <t>mariayolima030@gmail.com</t>
  </si>
  <si>
    <t>42787145</t>
  </si>
  <si>
    <t>CONFECCIONES GRUPO EMPRESARIAL FMC</t>
  </si>
  <si>
    <t>MARY LUZ CIFUENTES MEJIA</t>
  </si>
  <si>
    <t>Director.grupoempresarialfmc@gmail.com</t>
  </si>
  <si>
    <t>chole</t>
  </si>
  <si>
    <t>Miriam margot choles mendoza</t>
  </si>
  <si>
    <t>miriamcholes@gmail.com</t>
  </si>
  <si>
    <t>Diseños r8</t>
  </si>
  <si>
    <t>RAUL  OCHOA</t>
  </si>
  <si>
    <t>Chaquetas, ., ., ., ., ., .</t>
  </si>
  <si>
    <t>Confecionesr8@gmail.com</t>
  </si>
  <si>
    <t>SANDRA PARRA CONFECCIONES</t>
  </si>
  <si>
    <t>SANDRA MILENA PARRA PELAEZ</t>
  </si>
  <si>
    <t>Blusas, Pantalones, Chaquetas, ., ., ., ., ., .</t>
  </si>
  <si>
    <t>sandramparra2010@hotmail.com</t>
  </si>
  <si>
    <t>10375900909</t>
  </si>
  <si>
    <t>ares digital</t>
  </si>
  <si>
    <t>santiago  gaviria gomez</t>
  </si>
  <si>
    <t>Camisetas, ., ., Ropa de noche (pijamas, batas, camisones, etc.), ., ., ., ., Ropa de dotación (uniformes)</t>
  </si>
  <si>
    <t>aresdigitalss@gmail.com</t>
  </si>
  <si>
    <t>43257228-2</t>
  </si>
  <si>
    <t>MIACUIDADO</t>
  </si>
  <si>
    <t>Yacqueline Evilcen Villa Suárez</t>
  </si>
  <si>
    <t>yackeoren@gmail.com</t>
  </si>
  <si>
    <t>901823287</t>
  </si>
  <si>
    <t>ASOCIACION DE CONFECCION, MODA Y DISEÑO</t>
  </si>
  <si>
    <t>DENIS DEL CARMEN IRIARTE NARVAEZ</t>
  </si>
  <si>
    <t>asoconfeccionmoda@gmail.com</t>
  </si>
  <si>
    <t>manu tejedora de sueños</t>
  </si>
  <si>
    <t>ELIZABETH  LOPEZ SIERRA</t>
  </si>
  <si>
    <t>Ropa de noche (pijamas, batas, camisones, etc.), ., ., .</t>
  </si>
  <si>
    <t>elizabethlopez39265@gmail.com</t>
  </si>
  <si>
    <t>39276867</t>
  </si>
  <si>
    <t>CREACIONES ELVIDAR</t>
  </si>
  <si>
    <t>ELVIRA ROSA FUENTES RIQUEME</t>
  </si>
  <si>
    <t>Vestidos y faldas, Blusas, Camisas, Pantalonetas (shorts), ., ., .</t>
  </si>
  <si>
    <t>fuenteselvira44@gmail.com</t>
  </si>
  <si>
    <t>CONFECCIONES LUZ</t>
  </si>
  <si>
    <t>LUZ MARIS MENDOZA POLO</t>
  </si>
  <si>
    <t>Ropa interior y lencería (sujetadores, bragas, tangas, bodies, calzoncillos, slips, boxers, etc.), Ropa deportiva (leggins, camisetas deportivas, pantalones de yoga, sudaderas, etc.), Ropa de noche (pijamas, batas, camisones, etc.), ., ., .</t>
  </si>
  <si>
    <t>luzmarismendozapolo@gmail.com</t>
  </si>
  <si>
    <t>donoris crea</t>
  </si>
  <si>
    <t>mandonoris del carmen corpus diaz</t>
  </si>
  <si>
    <t>Vestidos y faldas, Blusas, Camisas, ., ., .</t>
  </si>
  <si>
    <t>noriscorpus3@gmail.com</t>
  </si>
  <si>
    <t>cielo esther anaya vergara</t>
  </si>
  <si>
    <t>anayacielo2@gmail.com</t>
  </si>
  <si>
    <t>jessier esther orozco portillo</t>
  </si>
  <si>
    <t>sandra_orozco@outlook.com</t>
  </si>
  <si>
    <t>los tres hermanos y yo</t>
  </si>
  <si>
    <t>paula andrea machado pino</t>
  </si>
  <si>
    <t>pmachadopino1914@gmail.com</t>
  </si>
  <si>
    <t>Ropa deportiva (leggins, camisetas deportivas, pantalones de yoga, sudaderas, etc.)</t>
  </si>
  <si>
    <t>.</t>
  </si>
  <si>
    <t>Ropa de dotación (uniformes)</t>
  </si>
  <si>
    <t>Vestidos y faldas</t>
  </si>
  <si>
    <t>Pantalonetas (shorts)</t>
  </si>
  <si>
    <t>Ropa interior y lencería (sujetadores, bragas, tangas, bodies, calzoncillos, slips, boxers, etc.)</t>
  </si>
  <si>
    <t>Ropa de baño (vestidos/pantalonetas/salidas de baño)</t>
  </si>
  <si>
    <t>Ropa de noche (pijamas, batas, camisones, etc.)</t>
  </si>
  <si>
    <t>Ropa para bebés</t>
  </si>
  <si>
    <t>Trajes</t>
  </si>
  <si>
    <t>Artículos para la casa (toalla, sábana, cubrelechos, cortinas)</t>
  </si>
  <si>
    <t>Bolsos de mano, mochilas, maletines, riñoneras/canguros</t>
  </si>
  <si>
    <t>Otro</t>
  </si>
  <si>
    <t>Sombreros, gorras, boinas</t>
  </si>
  <si>
    <t>Ropa de baño</t>
  </si>
  <si>
    <t>Ropa deportiva</t>
  </si>
  <si>
    <t>Ropa de noche</t>
  </si>
  <si>
    <t>Ropa de bebé</t>
  </si>
  <si>
    <t>Sombreros</t>
  </si>
  <si>
    <t>Bufandas</t>
  </si>
  <si>
    <t>Guantes</t>
  </si>
  <si>
    <t>Articulos para el hogar</t>
  </si>
  <si>
    <t>Uniforme</t>
  </si>
  <si>
    <t>Unidades al mes Vestidos</t>
  </si>
  <si>
    <t>MALU NAARA</t>
  </si>
  <si>
    <t>EVASUELAS</t>
  </si>
  <si>
    <t>TIFFER ATELIER</t>
  </si>
  <si>
    <t>MAISONDELARA</t>
  </si>
  <si>
    <t>SABLANS</t>
  </si>
  <si>
    <t>CAMACHITOS</t>
  </si>
  <si>
    <t>MARICHIS VARIEDADES</t>
  </si>
  <si>
    <t>CALZADO YOSOY</t>
  </si>
  <si>
    <t>CREACIONES Y DOTACIONES LA ROCA SAS</t>
  </si>
  <si>
    <t>HEVI</t>
  </si>
  <si>
    <t>CREACIONESCOQUETISIMA</t>
  </si>
  <si>
    <t>MAPU UNDERWEAR</t>
  </si>
  <si>
    <t>KLIXMANT</t>
  </si>
  <si>
    <t>YAJAIRA PÉREZ</t>
  </si>
  <si>
    <t>JANA LEATHER</t>
  </si>
  <si>
    <t>CUMARE LINGERIE</t>
  </si>
  <si>
    <t>KIKA JC</t>
  </si>
  <si>
    <t>PINTICAS BABY SHOP</t>
  </si>
  <si>
    <t>STYME SAS</t>
  </si>
  <si>
    <t>FUNDACION FIBRAS DE AMOR</t>
  </si>
  <si>
    <t>CVCFACTORYBORDADO</t>
  </si>
  <si>
    <t>LALA PINK</t>
  </si>
  <si>
    <t>CREACIONES MAKA</t>
  </si>
  <si>
    <t>CAROL TORRES DISEÑADORA</t>
  </si>
  <si>
    <t>GUAUPETON</t>
  </si>
  <si>
    <t>MAVIE SPORT</t>
  </si>
  <si>
    <t>BELLA ÉPOCA TIENDA DE NOVIAS SAS</t>
  </si>
  <si>
    <t>PIMIENTOS JONI KIDS</t>
  </si>
  <si>
    <t>CALZADO NELSON MAURICIO</t>
  </si>
  <si>
    <t>BETSY MAYELIS ROMAÑA BLANDÓN</t>
  </si>
  <si>
    <t>Luz Edilza Castaño Montoya</t>
  </si>
  <si>
    <t>MIRYAM ASTRID LONDOÑO GIRALDO</t>
  </si>
  <si>
    <t>Ana De Jesús Pernett Díaz</t>
  </si>
  <si>
    <t>María Fernanda Paternina Ricardo</t>
  </si>
  <si>
    <t>DIANA MARCELA PEÑA</t>
  </si>
  <si>
    <t>AMPARO DEL SOCORRO TORRES PALACIO</t>
  </si>
  <si>
    <t>ANA PATRICIA CASTAÑEDA MARÍN</t>
  </si>
  <si>
    <t>TERESA  DURANGO</t>
  </si>
  <si>
    <t>María Liseth Bonilla George</t>
  </si>
  <si>
    <t>Cristian David Restrepo Ortiz</t>
  </si>
  <si>
    <t>Diana Patricia Montoya</t>
  </si>
  <si>
    <t>Dora Inés Martínez Mejía</t>
  </si>
  <si>
    <t>Luz Marina López Gaviria</t>
  </si>
  <si>
    <t>Verónica Andrea Zapata Castaño</t>
  </si>
  <si>
    <t>MARGARITA CRISTINA GRANADA TABORDA</t>
  </si>
  <si>
    <t>DANIELA  ORTIZ PEÑA</t>
  </si>
  <si>
    <t>MARIA ESPERANZA MARIN MARIN</t>
  </si>
  <si>
    <t>Alexander  Román Álvarez</t>
  </si>
  <si>
    <t>Carmenza  Moreno Viuche</t>
  </si>
  <si>
    <t>Claudia Marcela Cadavid</t>
  </si>
  <si>
    <t>Deiber Antonio Carrillo Chávez</t>
  </si>
  <si>
    <t>Diony Aurora Zapata Zapata</t>
  </si>
  <si>
    <t>Doris Mirley Quiñones Mosquera</t>
  </si>
  <si>
    <t>Erika María Londoño Tabárez</t>
  </si>
  <si>
    <t>Giovanny  Barbarán Ramírez</t>
  </si>
  <si>
    <t>Leidy Marcela Peña Sierra</t>
  </si>
  <si>
    <t>Lucelly  Cárdenas Blandón</t>
  </si>
  <si>
    <t>Luz Marina Amaya Posada</t>
  </si>
  <si>
    <t>Luz Marlene Torres Aguirre</t>
  </si>
  <si>
    <t>Myriam  Echeverry Betancurt</t>
  </si>
  <si>
    <t>Verónica De Los Dolores Marulanda Mosquera</t>
  </si>
  <si>
    <t>Andrea Del Pilar Andrade Meneses</t>
  </si>
  <si>
    <t>Andrés Julián Aguirre Ortiz</t>
  </si>
  <si>
    <t>Claudia Yaneth Ospina Ceballos</t>
  </si>
  <si>
    <t>Luis Alcides Gómez</t>
  </si>
  <si>
    <t>Melba Lucelly Guevara Hernández</t>
  </si>
  <si>
    <t>Omaira Bedoya Ceballos</t>
  </si>
  <si>
    <t>PAULA ANDREA RAMIREZ YEPES</t>
  </si>
  <si>
    <t>EDISON ALEXANDER MESA</t>
  </si>
  <si>
    <t>WILSON ALEXANDER HIDALGO USUGA</t>
  </si>
  <si>
    <t>LUZ STELLA GUARIN MONSALVE</t>
  </si>
  <si>
    <t>LEYDY MILENA ARIAS SEPULVEDA</t>
  </si>
  <si>
    <t>Astrid Elena Zapata Monsalve</t>
  </si>
  <si>
    <t>Diana Lucía Tierradentro Pérez</t>
  </si>
  <si>
    <t>Diosa Enid García Urrea</t>
  </si>
  <si>
    <t>Ingris Patricia Castillo Rosales</t>
  </si>
  <si>
    <t>Leidy Yulieth Pedraza Fierro</t>
  </si>
  <si>
    <t>María Norángela Isaza</t>
  </si>
  <si>
    <t>Yarleny Mosquera Sánchez</t>
  </si>
  <si>
    <t>Yury Johana Galeano Agudelo</t>
  </si>
  <si>
    <t>Ana María Caicedo Gallego</t>
  </si>
  <si>
    <t>Claudia Patricia Martínez Monsalve</t>
  </si>
  <si>
    <t>Diana María Castrillón Guzmán</t>
  </si>
  <si>
    <t>Diana Patricia Chavarría Quintero</t>
  </si>
  <si>
    <t>Diana Patricia Cuitiva Méndez</t>
  </si>
  <si>
    <t>Estella  Agudelo</t>
  </si>
  <si>
    <t>Liliana Patricia Rua Muñoz</t>
  </si>
  <si>
    <t>Paula Andrea Muñoz Delgado</t>
  </si>
  <si>
    <t>LEIDY  SANCHEZ</t>
  </si>
  <si>
    <t>MARIA MERCEDES MACIAS MONSALVE</t>
  </si>
  <si>
    <t>CATHERIN CATHERIN RAMIREZ MARTINEZ</t>
  </si>
  <si>
    <t>ELIZA LENIS PINO ROBLEDO</t>
  </si>
  <si>
    <t>LUISANA LUISANA SUAREZ JUAREZ</t>
  </si>
  <si>
    <t>ROSALYN DEL ROSARIO DIAZ QUINTERO</t>
  </si>
  <si>
    <t>VERONICA  GRANADOS OSORNO</t>
  </si>
  <si>
    <t>JUAN PABLO ORJUELA CAMARGO</t>
  </si>
  <si>
    <t>DIANA DARNELLE AGUDELO PALACIO</t>
  </si>
  <si>
    <t>MARIA ELENA PARRA</t>
  </si>
  <si>
    <t>OLGA LUCIA PLAZAS GALLEGO</t>
  </si>
  <si>
    <t>LUZ MERCEDES BERRIO VANEGAS</t>
  </si>
  <si>
    <t>OLGA PATRICIA ALTAMAR DELGADO</t>
  </si>
  <si>
    <t>Diana Rosio Amaya Posada</t>
  </si>
  <si>
    <t>Diana Sirley Restrepo Díaz</t>
  </si>
  <si>
    <t>Doris Emilse Cosio Villa</t>
  </si>
  <si>
    <t>Flor Andrea Echeverry Jaramillo</t>
  </si>
  <si>
    <t>Leidy Fhaisuly García Betancur</t>
  </si>
  <si>
    <t>Luz  Saldarriaga</t>
  </si>
  <si>
    <t>María Natalia Amaya</t>
  </si>
  <si>
    <t>Monica Yaned Gómez Hoyos</t>
  </si>
  <si>
    <t>Olga Lucía Delgado Echeverry</t>
  </si>
  <si>
    <t>Paula Cristina Pulgarín Álvarez</t>
  </si>
  <si>
    <t>Rosa Katerine Campo Gutiérrez</t>
  </si>
  <si>
    <t>Xiomara  Giraldo Mejía</t>
  </si>
  <si>
    <t>Yomaro Vásquez Valdeblanquez</t>
  </si>
  <si>
    <t>Kenny Zamira Mosquera Velásquez</t>
  </si>
  <si>
    <t>Luz Jenny Alzate</t>
  </si>
  <si>
    <t>CLAUDIA YAMILE RESTREPO GOMEZ</t>
  </si>
  <si>
    <t>JUAN RODRIGO CORREA MERY</t>
  </si>
  <si>
    <t>YESSICA CRISTINA PEÑA LOPERA</t>
  </si>
  <si>
    <t>YARLEY  PULGARIN GARCIA</t>
  </si>
  <si>
    <t>GERALDINE DEL VALLE CAMPOS CASANOVA</t>
  </si>
  <si>
    <t>LEIDY  BERMUDEZ</t>
  </si>
  <si>
    <t>LUZ DORELBY OLARTE RUIZ</t>
  </si>
  <si>
    <t>SANDRA MARITZA PELAEZ</t>
  </si>
  <si>
    <t>CARLOS STEVEN URIBE SALAZAR</t>
  </si>
  <si>
    <t>NILVIA LEGIS DIAZ</t>
  </si>
  <si>
    <t>ANA CECILIA JARAMILLO</t>
  </si>
  <si>
    <t>ROSA ELVIRA VARELA FIGUEROA</t>
  </si>
  <si>
    <t>DUBERNEY  BOTINA GIRALDO</t>
  </si>
  <si>
    <t>OMAIRA  HINCAPIE BLANCO</t>
  </si>
  <si>
    <t>MARILYN  NUÑEZ ACEVEDO</t>
  </si>
  <si>
    <t>Adriana María Rodríguez Jaramillo</t>
  </si>
  <si>
    <t>Ángela María Marín Jaramillo</t>
  </si>
  <si>
    <t>Carmen Celina Rengijo López</t>
  </si>
  <si>
    <t>Diana Leticia Tascón Aguilar</t>
  </si>
  <si>
    <t>Elizabeth  Mesa Holguín</t>
  </si>
  <si>
    <t>Elsy Valenilla</t>
  </si>
  <si>
    <t>Gloria Cecilia Gaviria Gutiérrez</t>
  </si>
  <si>
    <t>Kelly Isabel Villareal Mendoza</t>
  </si>
  <si>
    <t>Luisa Yesenia Árias Palacio</t>
  </si>
  <si>
    <t>Marlén Quiñones Cano</t>
  </si>
  <si>
    <t>Mirelia Del Socorro Muñoz Vanegas</t>
  </si>
  <si>
    <t>Paola Andrea Valencia Ramírez</t>
  </si>
  <si>
    <t>Rosa Amelia Orta</t>
  </si>
  <si>
    <t>Rosa Elena López</t>
  </si>
  <si>
    <t>EMILSE DEL SOCORRO QUINTERO MARTINEZ</t>
  </si>
  <si>
    <t>FANNY  FLOREZ PORRAS</t>
  </si>
  <si>
    <t>MARIA EDIT OROZCO NARVAEZ</t>
  </si>
  <si>
    <t>ALEXANDRA  AGUDELO LONDOÑO</t>
  </si>
  <si>
    <t>DAVID ESTEBAN VÉLEZ SÁNCHEZ</t>
  </si>
  <si>
    <t>RUBY DEL CARMEN GUTIÉRREZ QUINTERO</t>
  </si>
  <si>
    <t>NURY DEL SOCORRO SANCHEZ ECHAVARRIA</t>
  </si>
  <si>
    <t>DENIS TAMAR VILLA ATENCIA</t>
  </si>
  <si>
    <t>SANDRA LILIANA HERRERA JARAMILLO</t>
  </si>
  <si>
    <t>Flor María Ruiz</t>
  </si>
  <si>
    <t>Luz Stella Ramírez Devia</t>
  </si>
  <si>
    <t>María Isabel Chaverra Pertuz</t>
  </si>
  <si>
    <t>ANA RAQUEL MENDOZA MOSCOTE</t>
  </si>
  <si>
    <t>JARLIN GISETH RODRIGUEZ ROJAS</t>
  </si>
  <si>
    <t>GARY ALEXANDER GONZALEZ GONZALEZ</t>
  </si>
  <si>
    <t>NINI JOHANA CORDERO MOYAR</t>
  </si>
  <si>
    <t>SARAITH ASUNCIÓN IGUARÁN AGUILAR</t>
  </si>
  <si>
    <t>YAMILETH  DUARTE EPINAYU</t>
  </si>
  <si>
    <t>JAMILLYS COROMOTO GONZALEZ CAMARGO</t>
  </si>
  <si>
    <t>LILIBETH AURORA QUINTANA BARROS</t>
  </si>
  <si>
    <t>CHIQUINQUIRA  TILE URIANA</t>
  </si>
  <si>
    <t>JAIME RAFAEL ILLIDGE PACHECO</t>
  </si>
  <si>
    <t>AMPARO DE JESUS MEJIA BENJUMEA</t>
  </si>
  <si>
    <t>Confecciones Carmencita</t>
  </si>
  <si>
    <t>Moda y Diseños Vergel</t>
  </si>
  <si>
    <t>Jhonny Store</t>
  </si>
  <si>
    <t>Nathy Fashion</t>
  </si>
  <si>
    <t>Creaciones Yassy</t>
  </si>
  <si>
    <t>Ozias Shoes SAS</t>
  </si>
  <si>
    <t>Lenceria Babyan</t>
  </si>
  <si>
    <t>Paticas tu Amigo Fiel</t>
  </si>
  <si>
    <t>LINGERIE THEHOME</t>
  </si>
  <si>
    <t>Creaciones Lili</t>
  </si>
  <si>
    <t>xadazo</t>
  </si>
  <si>
    <t>Inversiones Benedetto SAS</t>
  </si>
  <si>
    <t>STYLOS DIKARY</t>
  </si>
  <si>
    <t>Katherin Guio</t>
  </si>
  <si>
    <t>Proditextil Moda SAS</t>
  </si>
  <si>
    <t>Estilos Andrea Castrillon</t>
  </si>
  <si>
    <t>Tu Punto Shop</t>
  </si>
  <si>
    <t>Annyskids</t>
  </si>
  <si>
    <t>Norelys Jiménez Atelier</t>
  </si>
  <si>
    <t>Sexymoda</t>
  </si>
  <si>
    <t>Lo que Somos</t>
  </si>
  <si>
    <t>Vertu's Gruop</t>
  </si>
  <si>
    <t>Tacticalpet</t>
  </si>
  <si>
    <t>Yunaika Sport</t>
  </si>
  <si>
    <t>Creaciones A&amp;A</t>
  </si>
  <si>
    <t>Karen Designes</t>
  </si>
  <si>
    <t>Confecciones el Maná</t>
  </si>
  <si>
    <t>PARAISO SUN</t>
  </si>
  <si>
    <t>Aranda Calzado</t>
  </si>
  <si>
    <t>KA Calzado</t>
  </si>
  <si>
    <t>Calzado Motilona</t>
  </si>
  <si>
    <t>Grupo Salem y Anfibios SAS</t>
  </si>
  <si>
    <t>Vadawi Shoes</t>
  </si>
  <si>
    <t>Remontadora de Calzado la 33</t>
  </si>
  <si>
    <t>Creaciones Blanco y Negro</t>
  </si>
  <si>
    <t>Vergel Style</t>
  </si>
  <si>
    <t>iolna jeans</t>
  </si>
  <si>
    <t>BLANCA OLIVIA PEREZ MAYORGA</t>
  </si>
  <si>
    <t>ALVARO ESCOBAR</t>
  </si>
  <si>
    <t>MARÍA DEL PILAR POLO PALMA</t>
  </si>
  <si>
    <t>JOHANATAN  ROMERO TOVAR</t>
  </si>
  <si>
    <t>MARIA EUGENIA DE LA CRUZ ESCOBAR</t>
  </si>
  <si>
    <t>JORGE ELIECER LLANOS BARRIOS</t>
  </si>
  <si>
    <t>ANA FABIOLA RAMOS ALVARADO</t>
  </si>
  <si>
    <t>GINA PAOLA CERVANTES PÉREZ</t>
  </si>
  <si>
    <t>ESTHER SOFIA SANTIAGO ESCOBAR</t>
  </si>
  <si>
    <t>IRWIN MANUEL SARMIENTO GOMEZ</t>
  </si>
  <si>
    <t>ALEXANDER HUERTAS TREJOS</t>
  </si>
  <si>
    <t>KENNYS MILDRED PEÑA ALFARO</t>
  </si>
  <si>
    <t>EDGARDO JOSE MERCADO VEGA</t>
  </si>
  <si>
    <t>LILIANA DEL CARMEN SARMIENTO NAVAS</t>
  </si>
  <si>
    <t>MELISSA  ARTETA RADA</t>
  </si>
  <si>
    <t>CINDY CAROLA PARDO RADA</t>
  </si>
  <si>
    <t>FELIPE URIELES</t>
  </si>
  <si>
    <t>DIANA DE LA CRUZ</t>
  </si>
  <si>
    <t>YAMILE  PRINS CORONADO</t>
  </si>
  <si>
    <t>SHEYLIN MILHEN PUELLO BORJA</t>
  </si>
  <si>
    <t>NEVIS  ESCORCIA CHARRIS</t>
  </si>
  <si>
    <t>LUISA  ROJANO</t>
  </si>
  <si>
    <t>JOYCES JOVEN CAMARGO</t>
  </si>
  <si>
    <t>LUZ MARGARITA GONZALEZ CHARRIS</t>
  </si>
  <si>
    <t>JULLY LEONOR OROZCO ACEVEDO</t>
  </si>
  <si>
    <t>YURI MENDOZA</t>
  </si>
  <si>
    <t>INGRID DEL CARMEN HERNANDEZ HERNANDEZ</t>
  </si>
  <si>
    <t>MADELAINE MARGARITA CHARRIS JARAMILLO</t>
  </si>
  <si>
    <t>NATALY DEL CARMEN BELEÑO ALCOSER</t>
  </si>
  <si>
    <t>MARCOS LUIS MENDOZA ROJAS</t>
  </si>
  <si>
    <t>MARIA JOSE NATERA MARTÍNEZ</t>
  </si>
  <si>
    <t>SAMIRA ASTRID PADILLA CORONELL</t>
  </si>
  <si>
    <t>TAIDED ENITH NAVAS ROSELLON</t>
  </si>
  <si>
    <t>MARIA ROSA MALDONADO CHARRIS</t>
  </si>
  <si>
    <t>MONICA GREGORIA ROMERO LICONA</t>
  </si>
  <si>
    <t>ANGELA MARIA HERRERA PUENTES</t>
  </si>
  <si>
    <t>MARCELA MOLINA PADILLA</t>
  </si>
  <si>
    <t>SONIA CASTAÑEDA</t>
  </si>
  <si>
    <t xml:space="preserve">RITA SALCEDO </t>
  </si>
  <si>
    <t>MARIA NAVARRO</t>
  </si>
  <si>
    <t>MARINA SANCHEZ</t>
  </si>
  <si>
    <t>DIANA ROMERO ALMENAREZ</t>
  </si>
  <si>
    <t>ANA MILEIDYS MARRIAGA ROMERO</t>
  </si>
  <si>
    <t>CARLOS ANDRES QUERUBIN LARA</t>
  </si>
  <si>
    <t>JORGE ANDERSON PEREZ SANTIAGO</t>
  </si>
  <si>
    <t>RAFAEL PEREZ</t>
  </si>
  <si>
    <t>WENDY BARRIOS</t>
  </si>
  <si>
    <t xml:space="preserve">ALEJANDRA PACHECO </t>
  </si>
  <si>
    <t>Diana Carolina Reyes Jiménez</t>
  </si>
  <si>
    <t>Marlen Vidales Andrade</t>
  </si>
  <si>
    <t>Adelaida Páez</t>
  </si>
  <si>
    <t>Luz Mila Cifuentes Salas</t>
  </si>
  <si>
    <t>María Delia García Monrroy</t>
  </si>
  <si>
    <t>Olga Yanira Méndez</t>
  </si>
  <si>
    <t>María Fanny Alarcón Cucunuba</t>
  </si>
  <si>
    <t>Ana Gilma Barbosa Mora</t>
  </si>
  <si>
    <t>Claudia Esperanza Alfonso Ruiz</t>
  </si>
  <si>
    <t>Sandra Milena Gómez</t>
  </si>
  <si>
    <t>Andrea Viviana Martínez</t>
  </si>
  <si>
    <t>Diana Marcela Callejas Ortega</t>
  </si>
  <si>
    <t>Sandra Patricia Corrales Quimbayo</t>
  </si>
  <si>
    <t>Magnolia Serrano Toledo</t>
  </si>
  <si>
    <t>Luz Aurora Perilla Martínez</t>
  </si>
  <si>
    <t>María Jiménez</t>
  </si>
  <si>
    <t>Rodolfo Acuña</t>
  </si>
  <si>
    <t>Alexandra Duarte Moreno</t>
  </si>
  <si>
    <t>Mariela Guar</t>
  </si>
  <si>
    <t>Martha Lucia Guzmán Pulgar</t>
  </si>
  <si>
    <t>Marleny Sánchez Lozano</t>
  </si>
  <si>
    <t>Angie Vanessa Lázaro Arias</t>
  </si>
  <si>
    <t>Devi Salmandra Corrales Quimbayo</t>
  </si>
  <si>
    <t>María Del pilar Pedraza</t>
  </si>
  <si>
    <t>Sandra Milena Sabogal</t>
  </si>
  <si>
    <t>Angela Maria Rodríguez</t>
  </si>
  <si>
    <t>Luz Helena García Herrera</t>
  </si>
  <si>
    <t>María Janeth Cagua García</t>
  </si>
  <si>
    <t>Melba Inés Parra Penagos</t>
  </si>
  <si>
    <t>Yohana Pilar Cusba</t>
  </si>
  <si>
    <t>Amanda Flórez Celis</t>
  </si>
  <si>
    <t>Ana Cecilia Ladino De daza</t>
  </si>
  <si>
    <t>Claudia Yaneth Cepeda Diaz</t>
  </si>
  <si>
    <t>Daniel Fernando Gaona Benavides</t>
  </si>
  <si>
    <t>Edith Johanna Peñaloza Leguizamón</t>
  </si>
  <si>
    <t>Olga Lucia Ramírez Susa</t>
  </si>
  <si>
    <t>Elsa Cecilia Guevara Huérfano</t>
  </si>
  <si>
    <t>Francisco Jiménez</t>
  </si>
  <si>
    <t>Francisco Sebastián Ruiz Páez</t>
  </si>
  <si>
    <t>Libia Esperanza Rojas Ramírez</t>
  </si>
  <si>
    <t>Magda Patricia Caballero Ávila</t>
  </si>
  <si>
    <t>María Ortegón Paramo</t>
  </si>
  <si>
    <t>María Emilsen Zambrano Melo</t>
  </si>
  <si>
    <t>Mariana Cruz Ramírez</t>
  </si>
  <si>
    <t>Mayra Alejandra Rico Sierra</t>
  </si>
  <si>
    <t>Olga Lucia Rojas Lavado</t>
  </si>
  <si>
    <t>Rosa Sánchez Cuatindioy</t>
  </si>
  <si>
    <t>Sandra Patricia Yaya Hoyos</t>
  </si>
  <si>
    <t>Sandra Milena Ávila Calderón</t>
  </si>
  <si>
    <t>Sandra Milena González Silva</t>
  </si>
  <si>
    <t>Yeimy Adriana Rodríguez Meléndez</t>
  </si>
  <si>
    <t>Mónica Yasmin Ramírez Rodríguez</t>
  </si>
  <si>
    <t>Myriam Galindo</t>
  </si>
  <si>
    <t>Raquel Barón Núñez</t>
  </si>
  <si>
    <t>Adriana Catalina Ramírez García</t>
  </si>
  <si>
    <t>Adriana De los Ángeles Hernández Peñuela</t>
  </si>
  <si>
    <t>Ana Gladys Velandia Urrego</t>
  </si>
  <si>
    <t>Blanca Fabiola Getzama Vasco</t>
  </si>
  <si>
    <t>Carlen Carina Cortez Gutiérrez</t>
  </si>
  <si>
    <t>Dora Ruth Naranjo Ríos</t>
  </si>
  <si>
    <t>Edward Fernando Martínez Triana</t>
  </si>
  <si>
    <t>Eidis Ortiz Santamaria</t>
  </si>
  <si>
    <t>Fabiola Lisbeth Torres Rodríguez</t>
  </si>
  <si>
    <t>Gloria Ibone Sánchez Cárdenas</t>
  </si>
  <si>
    <t>Gloria Huertas Robayo</t>
  </si>
  <si>
    <t>Lilia Monje Menza</t>
  </si>
  <si>
    <t>Luisa Fernanda Ruiz Guiza</t>
  </si>
  <si>
    <t>Luz Yaneth Perugache Muñoz</t>
  </si>
  <si>
    <t>Luz Amparo Palma Vargas</t>
  </si>
  <si>
    <t>María Elvira Buitrago Solorzano</t>
  </si>
  <si>
    <t>Miguel Angel Vásquez Forero</t>
  </si>
  <si>
    <t>Nidia Yolanda Guerrero Rivera</t>
  </si>
  <si>
    <t>Olga Cristina Cardozo Mozo</t>
  </si>
  <si>
    <t>Orlando Alarcón Rivera</t>
  </si>
  <si>
    <t>Oscar Alejandro González Guerrero</t>
  </si>
  <si>
    <t>Rosalia Pérez Muñoz</t>
  </si>
  <si>
    <t>Sandra Ivonne Garzón Martínez</t>
  </si>
  <si>
    <t>Yady Nelly Gómez Silva</t>
  </si>
  <si>
    <t>ALBA MOLINA MONTIEL</t>
  </si>
  <si>
    <t>AMPARO DEL SOCORRO HERAZO MARTINEZ</t>
  </si>
  <si>
    <t>LUZ ESTELA VELEZ VARGAS</t>
  </si>
  <si>
    <t>NATHALIA JARABA ORTEGA</t>
  </si>
  <si>
    <t>SANDRA MILENA ORDOÑEZ TUIRAN</t>
  </si>
  <si>
    <t>ADRIANA MARIA GONZALEZ ALEAN</t>
  </si>
  <si>
    <t>AMILES MILET FUENTES CONTRERAS</t>
  </si>
  <si>
    <t>HAYANA MONTOYA CASTRO</t>
  </si>
  <si>
    <t>JESSICA MARTINEZ</t>
  </si>
  <si>
    <t>MARIA ISABEL VALVUENA BUSTAMANTE</t>
  </si>
  <si>
    <t>LELYS DEL CARMEN BARRIOS RICARDO</t>
  </si>
  <si>
    <t>ELIZABETH MONTOYA ACOSTA</t>
  </si>
  <si>
    <t>JULIA EDITH POSADA MONTERROSA</t>
  </si>
  <si>
    <t>NANCY ESTHER VALLEJO ZAPATA</t>
  </si>
  <si>
    <t>EDITH DEL SOCORRO BASILIO RODRÍGUEZ</t>
  </si>
  <si>
    <t>ELIZABETH RIVERA FLOREZ</t>
  </si>
  <si>
    <t>YOSLADIS PATRICIA JARABA PALENCIA</t>
  </si>
  <si>
    <t>KATHERINE DE JESUS ROLDAN VILLADIEGO</t>
  </si>
  <si>
    <t>LIGIA MILENA QUINTERO MERLANO</t>
  </si>
  <si>
    <t>MÓNICA YAZMIN BERRÍO CEBALLOS</t>
  </si>
  <si>
    <t>CARMEN CECILIA QUINTANA GONZALEZ</t>
  </si>
  <si>
    <t>LILIANA BARRERA ROJAS</t>
  </si>
  <si>
    <t>ANGELA ANDREA ZAMBRANO MALAGON</t>
  </si>
  <si>
    <t>JESUS ANDRES  ALCALA</t>
  </si>
  <si>
    <t>YENIS MARGOTH DE HOYOS AVILA</t>
  </si>
  <si>
    <t>MARIA RUTH RENDON PULGARIN</t>
  </si>
  <si>
    <t>YUDY JOHANA LONDOÑO</t>
  </si>
  <si>
    <t>AIDA MARCELA BERRIO JULIO</t>
  </si>
  <si>
    <t>YORJANA MARIA ACOSTA GARCIA</t>
  </si>
  <si>
    <t>ANA MARIA CASTAÑO IBARRA</t>
  </si>
  <si>
    <t>CAROLINA MADRID CORREA</t>
  </si>
  <si>
    <t>ENIS FERNANDA LLORENTE RAMOS</t>
  </si>
  <si>
    <t>JORHAN ARISTIZABAL PEREZ</t>
  </si>
  <si>
    <t>MARIA ROSANA HIGUITA LONDOÑO</t>
  </si>
  <si>
    <t>MAYRA ROXANA RUIZ MORENO</t>
  </si>
  <si>
    <t>MELISSA MARIN MOSQUERA</t>
  </si>
  <si>
    <t>YANETH LORENA GONZÁLEZ BRAVO</t>
  </si>
  <si>
    <t>ROSANGEL DÍAZ ARANGUREN</t>
  </si>
  <si>
    <t>JULIETH  MIRANDA MARTINEZ</t>
  </si>
  <si>
    <t>CLAUDIA AGUDELO VILLA</t>
  </si>
  <si>
    <t>JULIAN SUCERQUIA MARIN</t>
  </si>
  <si>
    <t>KATERINE MONTOYA LOPEZ</t>
  </si>
  <si>
    <t>MAIRA ALEJANDRA SANCHEZ OCAMPO</t>
  </si>
  <si>
    <t>MARÍA DORIAN LLANOS PÉREZ</t>
  </si>
  <si>
    <t>VERONICA CASTAÑO LOAIZA</t>
  </si>
  <si>
    <t>REINALDA BARROSO MESA</t>
  </si>
  <si>
    <t>CRISTIAN CAMILO CARDONA FLOREZ</t>
  </si>
  <si>
    <t>LUISA FERNADA SANCHEZ</t>
  </si>
  <si>
    <t>ADRIANA LUCIA ALVAREZ BUITRAGO</t>
  </si>
  <si>
    <t>ANGEL DAVID QUIROZ GUERRA</t>
  </si>
  <si>
    <t xml:space="preserve">FRANCISCA CHAVERRA PERTUZ </t>
  </si>
  <si>
    <t>GLORIA HELENA GÓMEZ CAÑAS</t>
  </si>
  <si>
    <t>JOHANNA CABRERA</t>
  </si>
  <si>
    <t>JOSE ALEJANDRO JARAMILLO NARANJO</t>
  </si>
  <si>
    <t>JUAN ESTEBAN ARIAS BERMÚDEZ</t>
  </si>
  <si>
    <t>LUZ STELLA CÓRDOBA QUINTANA</t>
  </si>
  <si>
    <t>MARCIA YOLIMA HINCAPIE ZARATE</t>
  </si>
  <si>
    <t>MARIA ELENA CORREA MANCO</t>
  </si>
  <si>
    <t>MARIA YOLIMA URIBE MACHADO</t>
  </si>
  <si>
    <t>MIRIAM MARGOT CHOLES MENDOZA</t>
  </si>
  <si>
    <t xml:space="preserve">RAUL OCHOA </t>
  </si>
  <si>
    <t>SANTIAGO GAVIRIA GOMEZ</t>
  </si>
  <si>
    <t>YACQUELINE EVILCEN VILLA SUÁREZ</t>
  </si>
  <si>
    <t>ELIZABETH LOPEZ SIERRA</t>
  </si>
  <si>
    <t>MANDONORIS DEL CARMEN CORPUS DIAZ</t>
  </si>
  <si>
    <t>CIELO ESTHER ANAYA VERGARA</t>
  </si>
  <si>
    <t>JESSIER ESTHER OROZCO PORTILLO</t>
  </si>
  <si>
    <t>PAULA ANDREA MACHADO PINO</t>
  </si>
  <si>
    <t>BENEFICIARIO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</si>
</sst>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scheme val="minor"/>
    </font>
    <font>
      <b/>
      <sz val="9"/>
      <color theme="0"/>
      <name val="Aptos Narrow"/>
      <family val="2"/>
      <scheme val="minor"/>
    </font>
    <font>
      <sz val="11"/>
      <name val="Aptos Narrow"/>
      <family val="2"/>
      <scheme val="minor"/>
    </font>
    <font>
      <b/>
      <sz val="11"/>
      <color theme="1"/>
      <name val="Aptos Narrow"/>
      <scheme val="minor"/>
    </font>
    <font>
      <b/>
      <sz val="11"/>
      <name val="Aptos Narrow"/>
      <family val="2"/>
      <scheme val="minor"/>
    </font>
  </fonts>
  <fills count="4">
    <fill>
      <patternFill patternType="none"/>
    </fill>
    <fill>
      <patternFill patternType="gray125"/>
    </fill>
    <fill>
      <patternFill patternType="solid">
        <fgColor theme="4"/>
        <bgColor indexed="64"/>
      </patternFill>
    </fill>
    <fill>
      <patternFill patternType="solid">
        <fgColor rgb="FF81E8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2" borderId="2" xfId="0" applyFont="1" applyFill="1" applyBorder="1" applyAlignment="1">
      <alignment horizontal="center" vertical="center" wrapText="1"/>
    </xf>
    <xf numFmtId="0" fontId="3" fillId="0" borderId="0" xfId="0" applyFont="1" applyFill="1"/>
    <xf numFmtId="0" fontId="5" fillId="0" borderId="1" xfId="0" applyFont="1" applyFill="1" applyBorder="1" applyAlignment="1">
      <alignment vertical="center" wrapText="1"/>
    </xf>
    <xf numFmtId="1" fontId="3" fillId="0" borderId="0" xfId="0" applyNumberFormat="1" applyFont="1" applyFill="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1E862"/>
      <color rgb="FF942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3214-D76D-4A6E-993C-A5C970FD98C8}">
  <dimension ref="A1:BN671"/>
  <sheetViews>
    <sheetView tabSelected="1" workbookViewId="0">
      <selection activeCell="C8" sqref="C8:C9"/>
    </sheetView>
  </sheetViews>
  <sheetFormatPr baseColWidth="10" defaultRowHeight="14.5" x14ac:dyDescent="0.35"/>
  <cols>
    <col min="1" max="1" width="14.6328125" style="5" customWidth="1"/>
    <col min="2" max="2" width="10.90625" style="5"/>
    <col min="3" max="3" width="16.36328125" customWidth="1"/>
    <col min="4" max="4" width="20.1796875" bestFit="1" customWidth="1"/>
    <col min="5" max="5" width="12.6328125" bestFit="1" customWidth="1"/>
    <col min="6" max="6" width="22.453125" customWidth="1"/>
    <col min="7" max="7" width="32.36328125" customWidth="1"/>
    <col min="8" max="8" width="25.81640625" customWidth="1"/>
    <col min="9" max="9" width="21.81640625" customWidth="1"/>
    <col min="10" max="10" width="19.81640625" customWidth="1"/>
    <col min="11" max="11" width="16.81640625" customWidth="1"/>
    <col min="12" max="12" width="8.453125" customWidth="1"/>
    <col min="13" max="13" width="10.1796875" bestFit="1" customWidth="1"/>
    <col min="14" max="14" width="8.453125" customWidth="1"/>
    <col min="15" max="15" width="8.81640625" customWidth="1"/>
    <col min="16" max="16" width="21.6328125" customWidth="1"/>
    <col min="17" max="18" width="21.36328125" customWidth="1"/>
    <col min="19" max="19" width="21.36328125" bestFit="1" customWidth="1"/>
    <col min="20" max="20" width="18" bestFit="1" customWidth="1"/>
    <col min="21" max="21" width="15" bestFit="1" customWidth="1"/>
    <col min="22" max="22" width="17.453125" customWidth="1"/>
    <col min="23" max="23" width="11" bestFit="1" customWidth="1"/>
    <col min="24" max="24" width="21.453125" customWidth="1"/>
    <col min="25" max="66" width="19.6328125" customWidth="1"/>
  </cols>
  <sheetData>
    <row r="1" spans="1:66" ht="14.5" customHeight="1" x14ac:dyDescent="0.35">
      <c r="H1" s="4" t="s">
        <v>5</v>
      </c>
      <c r="I1" s="4"/>
      <c r="J1" s="4"/>
      <c r="K1" s="4"/>
      <c r="L1" s="4" t="s">
        <v>6</v>
      </c>
      <c r="M1" s="4"/>
      <c r="N1" s="4"/>
      <c r="O1" s="4"/>
    </row>
    <row r="2" spans="1:66" ht="43.5" x14ac:dyDescent="0.35">
      <c r="A2" s="6" t="s">
        <v>3236</v>
      </c>
      <c r="B2" s="6" t="s">
        <v>188</v>
      </c>
      <c r="C2" s="1" t="s">
        <v>0</v>
      </c>
      <c r="D2" s="1" t="s">
        <v>1</v>
      </c>
      <c r="E2" s="1" t="s">
        <v>2</v>
      </c>
      <c r="F2" s="1" t="s">
        <v>3</v>
      </c>
      <c r="G2" s="1" t="s">
        <v>4</v>
      </c>
      <c r="H2" s="2" t="s">
        <v>16</v>
      </c>
      <c r="I2" s="2" t="s">
        <v>17</v>
      </c>
      <c r="J2" s="2" t="s">
        <v>18</v>
      </c>
      <c r="K2" s="2" t="s">
        <v>19</v>
      </c>
      <c r="L2" s="2" t="s">
        <v>20</v>
      </c>
      <c r="M2" s="2" t="s">
        <v>21</v>
      </c>
      <c r="N2" s="2" t="s">
        <v>22</v>
      </c>
      <c r="O2" s="2" t="s">
        <v>23</v>
      </c>
      <c r="P2" s="1" t="s">
        <v>7</v>
      </c>
      <c r="Q2" s="1" t="s">
        <v>8</v>
      </c>
      <c r="R2" s="1" t="s">
        <v>9</v>
      </c>
      <c r="S2" s="1" t="s">
        <v>10</v>
      </c>
      <c r="T2" s="1" t="s">
        <v>11</v>
      </c>
      <c r="U2" s="1" t="s">
        <v>12</v>
      </c>
      <c r="V2" s="1" t="s">
        <v>13</v>
      </c>
      <c r="W2" s="1" t="s">
        <v>14</v>
      </c>
      <c r="X2" s="1" t="s">
        <v>15</v>
      </c>
      <c r="Y2" s="3" t="s">
        <v>349</v>
      </c>
      <c r="Z2" s="3" t="s">
        <v>2836</v>
      </c>
      <c r="AA2" s="3" t="s">
        <v>570</v>
      </c>
      <c r="AB2" s="3" t="str">
        <f>_xlfn.CONCAT("Unidades al mes ",AA2)</f>
        <v>Unidades al mes Blusas</v>
      </c>
      <c r="AC2" s="3" t="s">
        <v>473</v>
      </c>
      <c r="AD2" s="3" t="str">
        <f>_xlfn.CONCAT("Unidades al mes ",AC2)</f>
        <v>Unidades al mes Camisas</v>
      </c>
      <c r="AE2" s="3" t="s">
        <v>664</v>
      </c>
      <c r="AF2" s="3" t="str">
        <f>_xlfn.CONCAT("Unidades al mes ",AE2)</f>
        <v>Unidades al mes Camisetas</v>
      </c>
      <c r="AG2" s="3" t="s">
        <v>450</v>
      </c>
      <c r="AH2" s="3" t="str">
        <f>_xlfn.CONCAT("Unidades al mes ",AG2)</f>
        <v>Unidades al mes Pantalones</v>
      </c>
      <c r="AI2" s="3" t="s">
        <v>1772</v>
      </c>
      <c r="AJ2" s="3" t="str">
        <f>_xlfn.CONCAT("Unidades al mes ",AI2)</f>
        <v>Unidades al mes Pantalonetas</v>
      </c>
      <c r="AK2" s="3" t="s">
        <v>2305</v>
      </c>
      <c r="AL2" s="3" t="str">
        <f>_xlfn.CONCAT("Unidades al mes ",AK2)</f>
        <v>Unidades al mes Chaquetas</v>
      </c>
      <c r="AM2" s="3" t="s">
        <v>2076</v>
      </c>
      <c r="AN2" s="3" t="str">
        <f>_xlfn.CONCAT("Unidades al mes ",AM2)</f>
        <v>Unidades al mes Abrigos</v>
      </c>
      <c r="AO2" s="3" t="s">
        <v>2822</v>
      </c>
      <c r="AP2" s="3" t="str">
        <f>_xlfn.CONCAT("Unidades al mes ",AO2)</f>
        <v>Unidades al mes Trajes</v>
      </c>
      <c r="AQ2" s="3" t="s">
        <v>1219</v>
      </c>
      <c r="AR2" s="3" t="str">
        <f>_xlfn.CONCAT("Unidades al mes ",AQ2)</f>
        <v>Unidades al mes Ropa interior</v>
      </c>
      <c r="AS2" s="3" t="s">
        <v>2827</v>
      </c>
      <c r="AT2" s="3" t="str">
        <f>_xlfn.CONCAT("Unidades al mes ",AS2)</f>
        <v>Unidades al mes Ropa de baño</v>
      </c>
      <c r="AU2" s="3" t="s">
        <v>2828</v>
      </c>
      <c r="AV2" s="3" t="str">
        <f>_xlfn.CONCAT("Unidades al mes ",AU2)</f>
        <v>Unidades al mes Ropa deportiva</v>
      </c>
      <c r="AW2" s="3" t="s">
        <v>2829</v>
      </c>
      <c r="AX2" s="3" t="str">
        <f>_xlfn.CONCAT("Unidades al mes ",AW2)</f>
        <v>Unidades al mes Ropa de noche</v>
      </c>
      <c r="AY2" s="3" t="s">
        <v>2830</v>
      </c>
      <c r="AZ2" s="3" t="str">
        <f>_xlfn.CONCAT("Unidades al mes ",AY2)</f>
        <v>Unidades al mes Ropa de bebé</v>
      </c>
      <c r="BA2" s="3" t="s">
        <v>470</v>
      </c>
      <c r="BB2" s="3" t="str">
        <f>_xlfn.CONCAT("Unidades al mes ",BA2)</f>
        <v>Unidades al mes Bolsos</v>
      </c>
      <c r="BC2" s="3" t="s">
        <v>2831</v>
      </c>
      <c r="BD2" s="3" t="str">
        <f>_xlfn.CONCAT("Unidades al mes ",BC2)</f>
        <v>Unidades al mes Sombreros</v>
      </c>
      <c r="BE2" s="3" t="s">
        <v>2832</v>
      </c>
      <c r="BF2" s="3" t="str">
        <f>_xlfn.CONCAT("Unidades al mes ",BE2)</f>
        <v>Unidades al mes Bufandas</v>
      </c>
      <c r="BG2" s="3" t="s">
        <v>2833</v>
      </c>
      <c r="BH2" s="3" t="str">
        <f>_xlfn.CONCAT("Unidades al mes ",BG2)</f>
        <v>Unidades al mes Guantes</v>
      </c>
      <c r="BI2" s="3" t="s">
        <v>2834</v>
      </c>
      <c r="BJ2" s="3" t="str">
        <f>_xlfn.CONCAT("Unidades al mes ",BI2)</f>
        <v>Unidades al mes Articulos para el hogar</v>
      </c>
      <c r="BK2" s="3" t="s">
        <v>2835</v>
      </c>
      <c r="BL2" s="3" t="str">
        <f>_xlfn.CONCAT("Unidades al mes ",BK2)</f>
        <v>Unidades al mes Uniforme</v>
      </c>
      <c r="BM2" s="3" t="s">
        <v>2825</v>
      </c>
      <c r="BN2" s="3" t="str">
        <f>_xlfn.CONCAT("Unidades al mes ",BM2)</f>
        <v>Unidades al mes Otro</v>
      </c>
    </row>
    <row r="3" spans="1:66" x14ac:dyDescent="0.35">
      <c r="A3" s="5" t="s">
        <v>191</v>
      </c>
      <c r="B3" s="5" t="s">
        <v>199</v>
      </c>
      <c r="C3" t="s">
        <v>25</v>
      </c>
      <c r="D3" t="s">
        <v>157</v>
      </c>
      <c r="E3" t="s">
        <v>25</v>
      </c>
      <c r="F3" t="s">
        <v>191</v>
      </c>
      <c r="G3" t="s">
        <v>192</v>
      </c>
      <c r="H3" t="s">
        <v>25</v>
      </c>
      <c r="I3" t="s">
        <v>25</v>
      </c>
      <c r="J3" t="s">
        <v>25</v>
      </c>
      <c r="K3" t="s">
        <v>25</v>
      </c>
      <c r="L3">
        <v>0</v>
      </c>
      <c r="M3">
        <v>0</v>
      </c>
      <c r="N3">
        <v>0</v>
      </c>
      <c r="O3">
        <v>0</v>
      </c>
      <c r="P3">
        <v>0</v>
      </c>
      <c r="Q3" t="s">
        <v>193</v>
      </c>
      <c r="R3" t="s">
        <v>194</v>
      </c>
      <c r="S3" t="s">
        <v>195</v>
      </c>
      <c r="T3" t="s">
        <v>196</v>
      </c>
      <c r="U3" t="s">
        <v>197</v>
      </c>
      <c r="V3">
        <v>0</v>
      </c>
      <c r="W3" t="s">
        <v>198</v>
      </c>
      <c r="X3" t="s">
        <v>189</v>
      </c>
    </row>
    <row r="4" spans="1:66" x14ac:dyDescent="0.35">
      <c r="A4" s="5" t="s">
        <v>200</v>
      </c>
      <c r="B4" s="5" t="s">
        <v>203</v>
      </c>
      <c r="C4" t="s">
        <v>25</v>
      </c>
      <c r="D4" t="s">
        <v>157</v>
      </c>
      <c r="E4" t="s">
        <v>25</v>
      </c>
      <c r="F4" t="s">
        <v>200</v>
      </c>
      <c r="G4" t="s">
        <v>201</v>
      </c>
      <c r="H4" t="s">
        <v>25</v>
      </c>
      <c r="I4" t="s">
        <v>25</v>
      </c>
      <c r="J4" t="s">
        <v>25</v>
      </c>
      <c r="K4" t="s">
        <v>25</v>
      </c>
      <c r="L4">
        <v>0</v>
      </c>
      <c r="M4">
        <v>0</v>
      </c>
      <c r="N4">
        <v>0</v>
      </c>
      <c r="O4">
        <v>0</v>
      </c>
      <c r="P4">
        <v>0</v>
      </c>
      <c r="Q4" t="s">
        <v>193</v>
      </c>
      <c r="R4" t="s">
        <v>194</v>
      </c>
      <c r="S4" t="s">
        <v>195</v>
      </c>
      <c r="T4" t="s">
        <v>196</v>
      </c>
      <c r="U4" t="s">
        <v>197</v>
      </c>
      <c r="V4">
        <v>0</v>
      </c>
      <c r="W4" t="s">
        <v>202</v>
      </c>
      <c r="X4" t="s">
        <v>189</v>
      </c>
    </row>
    <row r="5" spans="1:66" x14ac:dyDescent="0.35">
      <c r="A5" s="5" t="s">
        <v>146</v>
      </c>
      <c r="B5" s="5" t="s">
        <v>208</v>
      </c>
      <c r="C5" t="s">
        <v>159</v>
      </c>
      <c r="D5" t="s">
        <v>157</v>
      </c>
      <c r="E5" t="s">
        <v>181</v>
      </c>
      <c r="F5" t="s">
        <v>146</v>
      </c>
      <c r="G5" t="s">
        <v>204</v>
      </c>
      <c r="H5" t="s">
        <v>205</v>
      </c>
      <c r="I5" t="s">
        <v>206</v>
      </c>
      <c r="J5" t="s">
        <v>25</v>
      </c>
      <c r="K5" t="s">
        <v>25</v>
      </c>
      <c r="L5">
        <v>300</v>
      </c>
      <c r="M5">
        <v>400</v>
      </c>
      <c r="N5">
        <v>0</v>
      </c>
      <c r="O5">
        <v>0</v>
      </c>
      <c r="P5">
        <v>4</v>
      </c>
      <c r="Q5" t="s">
        <v>193</v>
      </c>
      <c r="R5" t="s">
        <v>207</v>
      </c>
      <c r="S5" t="s">
        <v>195</v>
      </c>
      <c r="T5" t="s">
        <v>196</v>
      </c>
      <c r="U5" t="s">
        <v>197</v>
      </c>
      <c r="V5">
        <v>2</v>
      </c>
      <c r="W5" t="s">
        <v>198</v>
      </c>
      <c r="X5" t="s">
        <v>189</v>
      </c>
    </row>
    <row r="6" spans="1:66" x14ac:dyDescent="0.35">
      <c r="A6" s="5" t="s">
        <v>142</v>
      </c>
      <c r="B6" s="5" t="s">
        <v>214</v>
      </c>
      <c r="C6" t="s">
        <v>160</v>
      </c>
      <c r="D6" t="s">
        <v>157</v>
      </c>
      <c r="E6" t="s">
        <v>25</v>
      </c>
      <c r="F6" t="s">
        <v>142</v>
      </c>
      <c r="G6" t="s">
        <v>209</v>
      </c>
      <c r="H6" t="s">
        <v>210</v>
      </c>
      <c r="I6" t="s">
        <v>211</v>
      </c>
      <c r="J6" t="s">
        <v>212</v>
      </c>
      <c r="K6" t="s">
        <v>25</v>
      </c>
      <c r="L6">
        <v>3</v>
      </c>
      <c r="M6">
        <v>3</v>
      </c>
      <c r="N6">
        <v>40</v>
      </c>
      <c r="O6">
        <v>0</v>
      </c>
      <c r="P6">
        <v>3</v>
      </c>
      <c r="Q6" t="s">
        <v>193</v>
      </c>
      <c r="R6" t="s">
        <v>213</v>
      </c>
      <c r="S6" t="s">
        <v>195</v>
      </c>
      <c r="T6" t="s">
        <v>196</v>
      </c>
      <c r="U6" t="s">
        <v>197</v>
      </c>
      <c r="V6">
        <v>1</v>
      </c>
      <c r="W6" t="s">
        <v>198</v>
      </c>
      <c r="X6" t="s">
        <v>189</v>
      </c>
    </row>
    <row r="7" spans="1:66" x14ac:dyDescent="0.35">
      <c r="A7" s="5" t="s">
        <v>156</v>
      </c>
      <c r="B7" s="5" t="s">
        <v>217</v>
      </c>
      <c r="C7" t="s">
        <v>159</v>
      </c>
      <c r="D7" t="s">
        <v>157</v>
      </c>
      <c r="E7" t="s">
        <v>185</v>
      </c>
      <c r="F7" t="s">
        <v>156</v>
      </c>
      <c r="G7" t="s">
        <v>215</v>
      </c>
      <c r="H7" t="s">
        <v>216</v>
      </c>
      <c r="I7" t="s">
        <v>25</v>
      </c>
      <c r="J7" t="s">
        <v>25</v>
      </c>
      <c r="K7" t="s">
        <v>25</v>
      </c>
      <c r="L7">
        <v>2000</v>
      </c>
      <c r="M7">
        <v>0</v>
      </c>
      <c r="N7">
        <v>0</v>
      </c>
      <c r="O7">
        <v>0</v>
      </c>
      <c r="P7">
        <v>10</v>
      </c>
      <c r="Q7" t="s">
        <v>193</v>
      </c>
      <c r="R7" t="s">
        <v>194</v>
      </c>
      <c r="S7" t="s">
        <v>195</v>
      </c>
      <c r="T7" t="s">
        <v>196</v>
      </c>
      <c r="U7" t="s">
        <v>197</v>
      </c>
      <c r="V7">
        <v>36</v>
      </c>
      <c r="W7" t="s">
        <v>202</v>
      </c>
      <c r="X7" t="s">
        <v>189</v>
      </c>
    </row>
    <row r="8" spans="1:66" x14ac:dyDescent="0.35">
      <c r="A8" s="7" t="s">
        <v>103</v>
      </c>
      <c r="B8" s="5" t="s">
        <v>220</v>
      </c>
      <c r="C8" t="s">
        <v>159</v>
      </c>
      <c r="D8" t="s">
        <v>158</v>
      </c>
      <c r="E8" t="s">
        <v>169</v>
      </c>
      <c r="F8" t="s">
        <v>103</v>
      </c>
      <c r="G8" t="s">
        <v>218</v>
      </c>
      <c r="H8" t="s">
        <v>219</v>
      </c>
      <c r="I8" t="s">
        <v>25</v>
      </c>
      <c r="J8" t="s">
        <v>25</v>
      </c>
      <c r="K8" t="s">
        <v>25</v>
      </c>
      <c r="L8">
        <v>300</v>
      </c>
      <c r="M8">
        <v>0</v>
      </c>
      <c r="N8">
        <v>0</v>
      </c>
      <c r="O8">
        <v>0</v>
      </c>
      <c r="P8">
        <v>5</v>
      </c>
      <c r="Q8" t="s">
        <v>193</v>
      </c>
      <c r="R8" t="s">
        <v>213</v>
      </c>
      <c r="S8" t="s">
        <v>195</v>
      </c>
      <c r="T8" t="s">
        <v>196</v>
      </c>
      <c r="U8" t="s">
        <v>197</v>
      </c>
      <c r="V8">
        <v>5</v>
      </c>
      <c r="W8" t="s">
        <v>198</v>
      </c>
      <c r="X8" t="s">
        <v>189</v>
      </c>
    </row>
    <row r="9" spans="1:66" x14ac:dyDescent="0.35">
      <c r="A9" s="5" t="s">
        <v>2837</v>
      </c>
      <c r="B9" s="5" t="s">
        <v>223</v>
      </c>
      <c r="C9" t="s">
        <v>159</v>
      </c>
      <c r="D9" t="s">
        <v>157</v>
      </c>
      <c r="E9" t="s">
        <v>36</v>
      </c>
      <c r="F9" t="s">
        <v>88</v>
      </c>
      <c r="G9" t="s">
        <v>221</v>
      </c>
      <c r="H9" t="s">
        <v>222</v>
      </c>
      <c r="I9" t="s">
        <v>25</v>
      </c>
      <c r="J9" t="s">
        <v>25</v>
      </c>
      <c r="K9" t="s">
        <v>25</v>
      </c>
      <c r="L9">
        <v>4000</v>
      </c>
      <c r="M9">
        <v>0</v>
      </c>
      <c r="N9">
        <v>0</v>
      </c>
      <c r="O9">
        <v>0</v>
      </c>
      <c r="P9">
        <v>15</v>
      </c>
      <c r="Q9" t="s">
        <v>193</v>
      </c>
      <c r="R9" t="s">
        <v>194</v>
      </c>
      <c r="S9" t="s">
        <v>195</v>
      </c>
      <c r="T9" t="s">
        <v>196</v>
      </c>
      <c r="U9" t="s">
        <v>197</v>
      </c>
      <c r="V9">
        <v>70</v>
      </c>
      <c r="W9" t="s">
        <v>198</v>
      </c>
      <c r="X9" t="s">
        <v>189</v>
      </c>
    </row>
    <row r="10" spans="1:66" x14ac:dyDescent="0.35">
      <c r="A10" s="7" t="s">
        <v>79</v>
      </c>
      <c r="B10" s="5" t="s">
        <v>226</v>
      </c>
      <c r="C10" t="s">
        <v>159</v>
      </c>
      <c r="D10" t="s">
        <v>158</v>
      </c>
      <c r="E10" t="s">
        <v>30</v>
      </c>
      <c r="F10" t="s">
        <v>79</v>
      </c>
      <c r="G10" t="s">
        <v>224</v>
      </c>
      <c r="H10" t="s">
        <v>225</v>
      </c>
      <c r="I10" t="s">
        <v>25</v>
      </c>
      <c r="J10" t="s">
        <v>25</v>
      </c>
      <c r="K10" t="s">
        <v>25</v>
      </c>
      <c r="L10">
        <v>4000</v>
      </c>
      <c r="M10">
        <v>0</v>
      </c>
      <c r="N10">
        <v>0</v>
      </c>
      <c r="O10">
        <v>0</v>
      </c>
      <c r="P10">
        <v>10</v>
      </c>
      <c r="Q10" t="s">
        <v>193</v>
      </c>
      <c r="R10" t="s">
        <v>194</v>
      </c>
      <c r="S10" t="s">
        <v>195</v>
      </c>
      <c r="T10" t="s">
        <v>196</v>
      </c>
      <c r="U10" t="s">
        <v>197</v>
      </c>
      <c r="V10">
        <v>33</v>
      </c>
      <c r="W10" t="s">
        <v>198</v>
      </c>
      <c r="X10" t="s">
        <v>189</v>
      </c>
    </row>
    <row r="11" spans="1:66" x14ac:dyDescent="0.35">
      <c r="A11" s="5" t="s">
        <v>126</v>
      </c>
      <c r="B11" s="5" t="s">
        <v>229</v>
      </c>
      <c r="C11" t="s">
        <v>159</v>
      </c>
      <c r="D11" t="s">
        <v>157</v>
      </c>
      <c r="E11" t="s">
        <v>56</v>
      </c>
      <c r="F11" t="s">
        <v>126</v>
      </c>
      <c r="G11" t="s">
        <v>227</v>
      </c>
      <c r="H11" t="s">
        <v>228</v>
      </c>
      <c r="I11" t="s">
        <v>25</v>
      </c>
      <c r="J11" t="s">
        <v>25</v>
      </c>
      <c r="K11" t="s">
        <v>25</v>
      </c>
      <c r="L11">
        <v>30</v>
      </c>
      <c r="M11">
        <v>0</v>
      </c>
      <c r="N11">
        <v>0</v>
      </c>
      <c r="O11">
        <v>0</v>
      </c>
      <c r="P11">
        <v>10</v>
      </c>
      <c r="Q11" t="s">
        <v>193</v>
      </c>
      <c r="R11" t="s">
        <v>194</v>
      </c>
      <c r="S11" t="s">
        <v>195</v>
      </c>
      <c r="T11" t="s">
        <v>196</v>
      </c>
      <c r="U11" t="s">
        <v>197</v>
      </c>
      <c r="V11">
        <v>16</v>
      </c>
      <c r="W11" t="s">
        <v>198</v>
      </c>
      <c r="X11" t="s">
        <v>189</v>
      </c>
    </row>
    <row r="12" spans="1:66" x14ac:dyDescent="0.35">
      <c r="A12" s="5" t="s">
        <v>118</v>
      </c>
      <c r="B12" s="5" t="s">
        <v>234</v>
      </c>
      <c r="C12" t="s">
        <v>159</v>
      </c>
      <c r="D12" t="s">
        <v>157</v>
      </c>
      <c r="E12" t="s">
        <v>176</v>
      </c>
      <c r="F12" t="s">
        <v>118</v>
      </c>
      <c r="G12" t="s">
        <v>230</v>
      </c>
      <c r="H12" t="s">
        <v>231</v>
      </c>
      <c r="I12" t="s">
        <v>232</v>
      </c>
      <c r="J12" t="s">
        <v>233</v>
      </c>
      <c r="K12" t="s">
        <v>25</v>
      </c>
      <c r="L12">
        <v>120</v>
      </c>
      <c r="M12">
        <v>600</v>
      </c>
      <c r="N12">
        <v>300</v>
      </c>
      <c r="O12">
        <v>0</v>
      </c>
      <c r="P12">
        <v>3</v>
      </c>
      <c r="Q12" t="s">
        <v>193</v>
      </c>
      <c r="R12" t="s">
        <v>194</v>
      </c>
      <c r="S12" t="s">
        <v>195</v>
      </c>
      <c r="T12" t="s">
        <v>196</v>
      </c>
      <c r="U12" t="s">
        <v>197</v>
      </c>
      <c r="V12">
        <v>7</v>
      </c>
      <c r="W12" t="s">
        <v>202</v>
      </c>
      <c r="X12" t="s">
        <v>189</v>
      </c>
    </row>
    <row r="13" spans="1:66" x14ac:dyDescent="0.35">
      <c r="A13" s="5" t="s">
        <v>2838</v>
      </c>
      <c r="B13" s="5" t="s">
        <v>237</v>
      </c>
      <c r="C13" t="s">
        <v>159</v>
      </c>
      <c r="D13" t="s">
        <v>157</v>
      </c>
      <c r="E13" t="s">
        <v>45</v>
      </c>
      <c r="F13" t="s">
        <v>106</v>
      </c>
      <c r="G13" t="s">
        <v>235</v>
      </c>
      <c r="H13" t="s">
        <v>236</v>
      </c>
      <c r="I13" t="s">
        <v>25</v>
      </c>
      <c r="J13" t="s">
        <v>25</v>
      </c>
      <c r="K13" t="s">
        <v>25</v>
      </c>
      <c r="L13">
        <v>300</v>
      </c>
      <c r="M13">
        <v>0</v>
      </c>
      <c r="N13">
        <v>0</v>
      </c>
      <c r="O13">
        <v>0</v>
      </c>
      <c r="P13">
        <v>6</v>
      </c>
      <c r="Q13" t="s">
        <v>193</v>
      </c>
      <c r="R13" t="s">
        <v>213</v>
      </c>
      <c r="S13" t="s">
        <v>195</v>
      </c>
      <c r="T13" t="s">
        <v>196</v>
      </c>
      <c r="U13" t="s">
        <v>197</v>
      </c>
      <c r="V13">
        <v>6</v>
      </c>
      <c r="W13" t="s">
        <v>202</v>
      </c>
      <c r="X13" t="s">
        <v>189</v>
      </c>
    </row>
    <row r="14" spans="1:66" x14ac:dyDescent="0.35">
      <c r="A14" s="5" t="s">
        <v>2839</v>
      </c>
      <c r="B14" s="5" t="s">
        <v>239</v>
      </c>
      <c r="C14" t="s">
        <v>159</v>
      </c>
      <c r="D14" t="s">
        <v>157</v>
      </c>
      <c r="E14" t="s">
        <v>55</v>
      </c>
      <c r="F14" t="s">
        <v>124</v>
      </c>
      <c r="G14" t="s">
        <v>238</v>
      </c>
      <c r="H14" t="s">
        <v>154</v>
      </c>
      <c r="I14" t="s">
        <v>25</v>
      </c>
      <c r="J14" t="s">
        <v>25</v>
      </c>
      <c r="K14" t="s">
        <v>25</v>
      </c>
      <c r="L14">
        <v>2000</v>
      </c>
      <c r="M14">
        <v>0</v>
      </c>
      <c r="N14">
        <v>0</v>
      </c>
      <c r="O14">
        <v>0</v>
      </c>
      <c r="P14">
        <v>8</v>
      </c>
      <c r="Q14" t="s">
        <v>193</v>
      </c>
      <c r="R14" t="s">
        <v>207</v>
      </c>
      <c r="S14" t="s">
        <v>195</v>
      </c>
      <c r="T14" t="s">
        <v>196</v>
      </c>
      <c r="U14" t="s">
        <v>197</v>
      </c>
      <c r="V14">
        <v>10</v>
      </c>
      <c r="W14" t="s">
        <v>198</v>
      </c>
      <c r="X14" t="s">
        <v>189</v>
      </c>
    </row>
    <row r="15" spans="1:66" x14ac:dyDescent="0.35">
      <c r="A15" s="5" t="s">
        <v>77</v>
      </c>
      <c r="B15" s="5" t="s">
        <v>242</v>
      </c>
      <c r="C15" t="s">
        <v>159</v>
      </c>
      <c r="D15" t="s">
        <v>157</v>
      </c>
      <c r="E15" t="s">
        <v>28</v>
      </c>
      <c r="F15" t="s">
        <v>77</v>
      </c>
      <c r="G15" t="s">
        <v>240</v>
      </c>
      <c r="H15" t="s">
        <v>241</v>
      </c>
      <c r="I15" t="s">
        <v>25</v>
      </c>
      <c r="J15" t="s">
        <v>25</v>
      </c>
      <c r="K15" t="s">
        <v>25</v>
      </c>
      <c r="L15">
        <v>50</v>
      </c>
      <c r="M15">
        <v>0</v>
      </c>
      <c r="N15">
        <v>0</v>
      </c>
      <c r="O15">
        <v>0</v>
      </c>
      <c r="P15">
        <v>3</v>
      </c>
      <c r="Q15" t="s">
        <v>193</v>
      </c>
      <c r="R15" t="s">
        <v>194</v>
      </c>
      <c r="S15" t="s">
        <v>195</v>
      </c>
      <c r="T15" t="s">
        <v>196</v>
      </c>
      <c r="U15" t="s">
        <v>197</v>
      </c>
      <c r="V15">
        <v>2</v>
      </c>
      <c r="W15" t="s">
        <v>202</v>
      </c>
      <c r="X15" t="s">
        <v>189</v>
      </c>
    </row>
    <row r="16" spans="1:66" x14ac:dyDescent="0.35">
      <c r="A16" s="5" t="s">
        <v>129</v>
      </c>
      <c r="B16" s="5" t="s">
        <v>245</v>
      </c>
      <c r="C16" t="s">
        <v>159</v>
      </c>
      <c r="D16" t="s">
        <v>157</v>
      </c>
      <c r="E16" t="s">
        <v>59</v>
      </c>
      <c r="F16" t="s">
        <v>129</v>
      </c>
      <c r="G16" t="s">
        <v>243</v>
      </c>
      <c r="H16" t="s">
        <v>244</v>
      </c>
      <c r="I16" t="s">
        <v>25</v>
      </c>
      <c r="J16" t="s">
        <v>25</v>
      </c>
      <c r="K16" t="s">
        <v>25</v>
      </c>
      <c r="L16">
        <v>40</v>
      </c>
      <c r="M16">
        <v>0</v>
      </c>
      <c r="N16">
        <v>0</v>
      </c>
      <c r="O16">
        <v>0</v>
      </c>
      <c r="P16">
        <v>7</v>
      </c>
      <c r="Q16" t="s">
        <v>193</v>
      </c>
      <c r="R16" t="s">
        <v>194</v>
      </c>
      <c r="S16" t="s">
        <v>195</v>
      </c>
      <c r="T16" t="s">
        <v>196</v>
      </c>
      <c r="U16" t="s">
        <v>197</v>
      </c>
      <c r="V16">
        <v>4</v>
      </c>
      <c r="W16" t="s">
        <v>202</v>
      </c>
      <c r="X16" t="s">
        <v>189</v>
      </c>
    </row>
    <row r="17" spans="1:24" x14ac:dyDescent="0.35">
      <c r="A17" s="5" t="s">
        <v>153</v>
      </c>
      <c r="B17" s="5" t="s">
        <v>248</v>
      </c>
      <c r="C17" t="s">
        <v>160</v>
      </c>
      <c r="D17" t="s">
        <v>157</v>
      </c>
      <c r="E17" t="s">
        <v>25</v>
      </c>
      <c r="F17" t="s">
        <v>153</v>
      </c>
      <c r="G17" t="s">
        <v>246</v>
      </c>
      <c r="H17" t="s">
        <v>247</v>
      </c>
      <c r="I17" t="s">
        <v>206</v>
      </c>
      <c r="J17" t="s">
        <v>25</v>
      </c>
      <c r="K17" t="s">
        <v>25</v>
      </c>
      <c r="L17">
        <v>85</v>
      </c>
      <c r="M17">
        <v>100</v>
      </c>
      <c r="N17">
        <v>0</v>
      </c>
      <c r="O17">
        <v>0</v>
      </c>
      <c r="P17">
        <v>4</v>
      </c>
      <c r="Q17" t="s">
        <v>193</v>
      </c>
      <c r="R17" t="s">
        <v>207</v>
      </c>
      <c r="S17" t="s">
        <v>195</v>
      </c>
      <c r="T17" t="s">
        <v>196</v>
      </c>
      <c r="U17" t="s">
        <v>197</v>
      </c>
      <c r="V17">
        <v>2</v>
      </c>
      <c r="W17" t="s">
        <v>202</v>
      </c>
      <c r="X17" t="s">
        <v>189</v>
      </c>
    </row>
    <row r="18" spans="1:24" x14ac:dyDescent="0.35">
      <c r="A18" s="5" t="s">
        <v>147</v>
      </c>
      <c r="B18" s="5" t="s">
        <v>253</v>
      </c>
      <c r="C18" t="s">
        <v>160</v>
      </c>
      <c r="D18" t="s">
        <v>157</v>
      </c>
      <c r="E18" t="s">
        <v>25</v>
      </c>
      <c r="F18" t="s">
        <v>147</v>
      </c>
      <c r="G18" t="s">
        <v>249</v>
      </c>
      <c r="H18" t="s">
        <v>250</v>
      </c>
      <c r="I18" t="s">
        <v>251</v>
      </c>
      <c r="J18" t="s">
        <v>252</v>
      </c>
      <c r="K18" t="s">
        <v>25</v>
      </c>
      <c r="L18">
        <v>50</v>
      </c>
      <c r="M18">
        <v>50</v>
      </c>
      <c r="N18">
        <v>13</v>
      </c>
      <c r="O18">
        <v>0</v>
      </c>
      <c r="P18">
        <v>3</v>
      </c>
      <c r="Q18" t="s">
        <v>193</v>
      </c>
      <c r="R18" t="s">
        <v>207</v>
      </c>
      <c r="S18" t="s">
        <v>195</v>
      </c>
      <c r="T18" t="s">
        <v>196</v>
      </c>
      <c r="U18" t="s">
        <v>197</v>
      </c>
      <c r="V18">
        <v>3</v>
      </c>
      <c r="W18" t="s">
        <v>202</v>
      </c>
      <c r="X18" t="s">
        <v>189</v>
      </c>
    </row>
    <row r="19" spans="1:24" x14ac:dyDescent="0.35">
      <c r="A19" s="5" t="s">
        <v>115</v>
      </c>
      <c r="B19" s="5" t="s">
        <v>256</v>
      </c>
      <c r="C19" t="s">
        <v>159</v>
      </c>
      <c r="D19" t="s">
        <v>157</v>
      </c>
      <c r="E19" t="s">
        <v>49</v>
      </c>
      <c r="F19" t="s">
        <v>115</v>
      </c>
      <c r="G19" t="s">
        <v>254</v>
      </c>
      <c r="H19" t="s">
        <v>255</v>
      </c>
      <c r="I19" t="s">
        <v>25</v>
      </c>
      <c r="J19" t="s">
        <v>25</v>
      </c>
      <c r="K19" t="s">
        <v>25</v>
      </c>
      <c r="L19">
        <v>36</v>
      </c>
      <c r="M19">
        <v>0</v>
      </c>
      <c r="N19">
        <v>0</v>
      </c>
      <c r="O19">
        <v>0</v>
      </c>
      <c r="P19">
        <v>9</v>
      </c>
      <c r="Q19" t="s">
        <v>193</v>
      </c>
      <c r="R19" t="s">
        <v>194</v>
      </c>
      <c r="S19" t="s">
        <v>195</v>
      </c>
      <c r="T19" t="s">
        <v>196</v>
      </c>
      <c r="U19" t="s">
        <v>197</v>
      </c>
      <c r="V19">
        <v>4</v>
      </c>
      <c r="W19" t="s">
        <v>198</v>
      </c>
      <c r="X19" t="s">
        <v>189</v>
      </c>
    </row>
    <row r="20" spans="1:24" x14ac:dyDescent="0.35">
      <c r="A20" s="5" t="s">
        <v>2840</v>
      </c>
      <c r="B20" s="5" t="s">
        <v>259</v>
      </c>
      <c r="C20" t="s">
        <v>159</v>
      </c>
      <c r="D20" t="s">
        <v>157</v>
      </c>
      <c r="E20" t="s">
        <v>27</v>
      </c>
      <c r="F20" t="s">
        <v>76</v>
      </c>
      <c r="G20" t="s">
        <v>257</v>
      </c>
      <c r="H20" t="s">
        <v>258</v>
      </c>
      <c r="I20" t="s">
        <v>25</v>
      </c>
      <c r="J20" t="s">
        <v>25</v>
      </c>
      <c r="K20" t="s">
        <v>25</v>
      </c>
      <c r="L20">
        <v>600</v>
      </c>
      <c r="M20">
        <v>0</v>
      </c>
      <c r="N20">
        <v>0</v>
      </c>
      <c r="O20">
        <v>0</v>
      </c>
      <c r="P20">
        <v>8</v>
      </c>
      <c r="Q20" t="s">
        <v>193</v>
      </c>
      <c r="R20" t="s">
        <v>207</v>
      </c>
      <c r="S20" t="s">
        <v>195</v>
      </c>
      <c r="T20" t="s">
        <v>196</v>
      </c>
      <c r="U20" t="s">
        <v>197</v>
      </c>
      <c r="V20">
        <v>6</v>
      </c>
      <c r="W20" t="s">
        <v>202</v>
      </c>
      <c r="X20" t="s">
        <v>189</v>
      </c>
    </row>
    <row r="21" spans="1:24" x14ac:dyDescent="0.35">
      <c r="A21" s="5" t="s">
        <v>141</v>
      </c>
      <c r="B21" s="5" t="s">
        <v>262</v>
      </c>
      <c r="C21" t="s">
        <v>159</v>
      </c>
      <c r="D21" t="s">
        <v>157</v>
      </c>
      <c r="E21" t="s">
        <v>68</v>
      </c>
      <c r="F21" t="s">
        <v>141</v>
      </c>
      <c r="G21" t="s">
        <v>260</v>
      </c>
      <c r="H21" t="s">
        <v>261</v>
      </c>
      <c r="I21" t="s">
        <v>25</v>
      </c>
      <c r="J21" t="s">
        <v>25</v>
      </c>
      <c r="K21" t="s">
        <v>25</v>
      </c>
      <c r="L21">
        <v>50000</v>
      </c>
      <c r="M21">
        <v>0</v>
      </c>
      <c r="N21">
        <v>0</v>
      </c>
      <c r="O21">
        <v>0</v>
      </c>
      <c r="P21">
        <v>4</v>
      </c>
      <c r="Q21" t="s">
        <v>193</v>
      </c>
      <c r="R21" t="s">
        <v>194</v>
      </c>
      <c r="S21" t="s">
        <v>195</v>
      </c>
      <c r="T21" t="s">
        <v>196</v>
      </c>
      <c r="U21" t="s">
        <v>197</v>
      </c>
      <c r="V21">
        <v>8</v>
      </c>
      <c r="W21" t="s">
        <v>202</v>
      </c>
      <c r="X21" t="s">
        <v>189</v>
      </c>
    </row>
    <row r="22" spans="1:24" x14ac:dyDescent="0.35">
      <c r="A22" s="5" t="s">
        <v>148</v>
      </c>
      <c r="B22" s="5" t="s">
        <v>265</v>
      </c>
      <c r="C22" t="s">
        <v>160</v>
      </c>
      <c r="D22" t="s">
        <v>157</v>
      </c>
      <c r="E22" t="s">
        <v>25</v>
      </c>
      <c r="F22" t="s">
        <v>148</v>
      </c>
      <c r="G22" t="s">
        <v>263</v>
      </c>
      <c r="H22" t="s">
        <v>264</v>
      </c>
      <c r="I22" t="s">
        <v>25</v>
      </c>
      <c r="J22" t="s">
        <v>25</v>
      </c>
      <c r="K22" t="s">
        <v>25</v>
      </c>
      <c r="L22">
        <v>250</v>
      </c>
      <c r="M22">
        <v>0</v>
      </c>
      <c r="N22">
        <v>0</v>
      </c>
      <c r="O22">
        <v>0</v>
      </c>
      <c r="P22">
        <v>3</v>
      </c>
      <c r="Q22" t="s">
        <v>193</v>
      </c>
      <c r="R22" t="s">
        <v>207</v>
      </c>
      <c r="S22" t="s">
        <v>195</v>
      </c>
      <c r="T22" t="s">
        <v>196</v>
      </c>
      <c r="U22" t="s">
        <v>197</v>
      </c>
      <c r="V22">
        <v>3</v>
      </c>
      <c r="W22" t="s">
        <v>202</v>
      </c>
      <c r="X22" t="s">
        <v>189</v>
      </c>
    </row>
    <row r="23" spans="1:24" x14ac:dyDescent="0.35">
      <c r="A23" s="5" t="s">
        <v>155</v>
      </c>
      <c r="B23" s="5" t="s">
        <v>268</v>
      </c>
      <c r="C23" t="s">
        <v>159</v>
      </c>
      <c r="D23" t="s">
        <v>157</v>
      </c>
      <c r="E23" t="s">
        <v>70</v>
      </c>
      <c r="F23" t="s">
        <v>155</v>
      </c>
      <c r="G23" t="s">
        <v>266</v>
      </c>
      <c r="H23" t="s">
        <v>267</v>
      </c>
      <c r="I23" t="s">
        <v>25</v>
      </c>
      <c r="J23" t="s">
        <v>25</v>
      </c>
      <c r="K23" t="s">
        <v>25</v>
      </c>
      <c r="L23">
        <v>5</v>
      </c>
      <c r="M23">
        <v>0</v>
      </c>
      <c r="N23">
        <v>0</v>
      </c>
      <c r="O23">
        <v>0</v>
      </c>
      <c r="P23">
        <v>2</v>
      </c>
      <c r="Q23" t="s">
        <v>193</v>
      </c>
      <c r="R23" t="s">
        <v>213</v>
      </c>
      <c r="S23" t="s">
        <v>195</v>
      </c>
      <c r="T23" t="s">
        <v>196</v>
      </c>
      <c r="U23" t="s">
        <v>197</v>
      </c>
      <c r="V23">
        <v>1</v>
      </c>
      <c r="W23" t="s">
        <v>198</v>
      </c>
      <c r="X23" t="s">
        <v>189</v>
      </c>
    </row>
    <row r="24" spans="1:24" x14ac:dyDescent="0.35">
      <c r="A24" s="5" t="s">
        <v>136</v>
      </c>
      <c r="B24" s="5" t="s">
        <v>272</v>
      </c>
      <c r="C24" t="s">
        <v>159</v>
      </c>
      <c r="D24" t="s">
        <v>157</v>
      </c>
      <c r="E24" t="s">
        <v>64</v>
      </c>
      <c r="F24" t="s">
        <v>136</v>
      </c>
      <c r="G24" t="s">
        <v>269</v>
      </c>
      <c r="H24" t="s">
        <v>270</v>
      </c>
      <c r="I24" t="s">
        <v>25</v>
      </c>
      <c r="J24" t="s">
        <v>25</v>
      </c>
      <c r="K24" t="s">
        <v>25</v>
      </c>
      <c r="L24">
        <v>6</v>
      </c>
      <c r="M24">
        <v>0</v>
      </c>
      <c r="N24">
        <v>0</v>
      </c>
      <c r="O24">
        <v>0</v>
      </c>
      <c r="P24">
        <v>5</v>
      </c>
      <c r="Q24" t="s">
        <v>193</v>
      </c>
      <c r="R24" t="s">
        <v>194</v>
      </c>
      <c r="S24" t="s">
        <v>195</v>
      </c>
      <c r="T24" t="s">
        <v>196</v>
      </c>
      <c r="U24" t="s">
        <v>197</v>
      </c>
      <c r="V24">
        <v>66</v>
      </c>
      <c r="W24" t="s">
        <v>271</v>
      </c>
      <c r="X24" t="s">
        <v>189</v>
      </c>
    </row>
    <row r="25" spans="1:24" x14ac:dyDescent="0.35">
      <c r="A25" s="5" t="s">
        <v>2841</v>
      </c>
      <c r="B25" s="5" t="s">
        <v>275</v>
      </c>
      <c r="C25" t="s">
        <v>25</v>
      </c>
      <c r="D25" t="s">
        <v>157</v>
      </c>
      <c r="E25" t="s">
        <v>25</v>
      </c>
      <c r="F25" t="s">
        <v>273</v>
      </c>
      <c r="G25" t="s">
        <v>274</v>
      </c>
      <c r="H25" t="s">
        <v>25</v>
      </c>
      <c r="I25" t="s">
        <v>25</v>
      </c>
      <c r="J25" t="s">
        <v>25</v>
      </c>
      <c r="K25" t="s">
        <v>25</v>
      </c>
      <c r="L25">
        <v>0</v>
      </c>
      <c r="M25">
        <v>0</v>
      </c>
      <c r="N25">
        <v>0</v>
      </c>
      <c r="O25">
        <v>0</v>
      </c>
      <c r="P25">
        <v>0</v>
      </c>
      <c r="Q25" t="s">
        <v>193</v>
      </c>
      <c r="R25" t="s">
        <v>194</v>
      </c>
      <c r="S25" t="s">
        <v>195</v>
      </c>
      <c r="T25" t="s">
        <v>196</v>
      </c>
      <c r="U25" t="s">
        <v>197</v>
      </c>
      <c r="V25">
        <v>0</v>
      </c>
      <c r="W25" t="s">
        <v>198</v>
      </c>
      <c r="X25" t="s">
        <v>189</v>
      </c>
    </row>
    <row r="26" spans="1:24" x14ac:dyDescent="0.35">
      <c r="A26" s="5" t="s">
        <v>82</v>
      </c>
      <c r="B26" s="5" t="s">
        <v>278</v>
      </c>
      <c r="C26" t="s">
        <v>159</v>
      </c>
      <c r="D26" t="s">
        <v>157</v>
      </c>
      <c r="E26" t="s">
        <v>33</v>
      </c>
      <c r="F26" t="s">
        <v>82</v>
      </c>
      <c r="G26" t="s">
        <v>276</v>
      </c>
      <c r="H26" t="s">
        <v>277</v>
      </c>
      <c r="I26" t="s">
        <v>25</v>
      </c>
      <c r="J26" t="s">
        <v>25</v>
      </c>
      <c r="K26" t="s">
        <v>25</v>
      </c>
      <c r="L26">
        <v>1500</v>
      </c>
      <c r="M26">
        <v>0</v>
      </c>
      <c r="N26">
        <v>0</v>
      </c>
      <c r="O26">
        <v>0</v>
      </c>
      <c r="P26">
        <v>17</v>
      </c>
      <c r="Q26" t="s">
        <v>193</v>
      </c>
      <c r="R26" t="s">
        <v>194</v>
      </c>
      <c r="S26" t="s">
        <v>195</v>
      </c>
      <c r="T26" t="s">
        <v>196</v>
      </c>
      <c r="U26" t="s">
        <v>197</v>
      </c>
      <c r="V26">
        <v>20</v>
      </c>
      <c r="W26" t="s">
        <v>202</v>
      </c>
      <c r="X26" t="s">
        <v>189</v>
      </c>
    </row>
    <row r="27" spans="1:24" x14ac:dyDescent="0.35">
      <c r="A27" s="7" t="s">
        <v>91</v>
      </c>
      <c r="B27" s="5" t="s">
        <v>280</v>
      </c>
      <c r="C27" t="s">
        <v>159</v>
      </c>
      <c r="D27" t="s">
        <v>158</v>
      </c>
      <c r="E27" t="s">
        <v>38</v>
      </c>
      <c r="F27" t="s">
        <v>91</v>
      </c>
      <c r="G27" t="s">
        <v>279</v>
      </c>
      <c r="H27" t="s">
        <v>205</v>
      </c>
      <c r="I27" t="s">
        <v>25</v>
      </c>
      <c r="J27" t="s">
        <v>25</v>
      </c>
      <c r="K27" t="s">
        <v>25</v>
      </c>
      <c r="L27">
        <v>200</v>
      </c>
      <c r="M27">
        <v>0</v>
      </c>
      <c r="N27">
        <v>0</v>
      </c>
      <c r="O27">
        <v>0</v>
      </c>
      <c r="P27">
        <v>6</v>
      </c>
      <c r="Q27" t="s">
        <v>193</v>
      </c>
      <c r="R27" t="s">
        <v>207</v>
      </c>
      <c r="S27" t="s">
        <v>195</v>
      </c>
      <c r="T27" t="s">
        <v>196</v>
      </c>
      <c r="U27" t="s">
        <v>197</v>
      </c>
      <c r="V27">
        <v>15</v>
      </c>
      <c r="W27" t="s">
        <v>198</v>
      </c>
      <c r="X27" t="s">
        <v>189</v>
      </c>
    </row>
    <row r="28" spans="1:24" x14ac:dyDescent="0.35">
      <c r="A28" s="5" t="s">
        <v>2842</v>
      </c>
      <c r="B28" s="5" t="s">
        <v>284</v>
      </c>
      <c r="C28" t="s">
        <v>159</v>
      </c>
      <c r="D28" t="s">
        <v>157</v>
      </c>
      <c r="E28" t="s">
        <v>162</v>
      </c>
      <c r="F28" t="s">
        <v>83</v>
      </c>
      <c r="G28" t="s">
        <v>281</v>
      </c>
      <c r="H28" t="s">
        <v>282</v>
      </c>
      <c r="I28" t="s">
        <v>283</v>
      </c>
      <c r="J28" t="s">
        <v>25</v>
      </c>
      <c r="K28" t="s">
        <v>25</v>
      </c>
      <c r="L28">
        <v>2000</v>
      </c>
      <c r="M28">
        <v>1000</v>
      </c>
      <c r="N28">
        <v>0</v>
      </c>
      <c r="O28">
        <v>0</v>
      </c>
      <c r="P28">
        <v>8</v>
      </c>
      <c r="Q28" t="s">
        <v>193</v>
      </c>
      <c r="R28" t="s">
        <v>194</v>
      </c>
      <c r="S28" t="s">
        <v>195</v>
      </c>
      <c r="T28" t="s">
        <v>196</v>
      </c>
      <c r="U28" t="s">
        <v>197</v>
      </c>
      <c r="V28">
        <v>10</v>
      </c>
      <c r="W28" t="s">
        <v>202</v>
      </c>
      <c r="X28" t="s">
        <v>189</v>
      </c>
    </row>
    <row r="29" spans="1:24" x14ac:dyDescent="0.35">
      <c r="A29" s="5" t="s">
        <v>130</v>
      </c>
      <c r="B29" s="5" t="s">
        <v>289</v>
      </c>
      <c r="C29" t="s">
        <v>159</v>
      </c>
      <c r="D29" t="s">
        <v>157</v>
      </c>
      <c r="E29" t="s">
        <v>60</v>
      </c>
      <c r="F29" t="s">
        <v>130</v>
      </c>
      <c r="G29" t="s">
        <v>285</v>
      </c>
      <c r="H29" t="s">
        <v>286</v>
      </c>
      <c r="I29" t="s">
        <v>287</v>
      </c>
      <c r="J29" t="s">
        <v>288</v>
      </c>
      <c r="K29" t="s">
        <v>25</v>
      </c>
      <c r="L29">
        <v>1200</v>
      </c>
      <c r="M29">
        <v>100</v>
      </c>
      <c r="N29">
        <v>100</v>
      </c>
      <c r="O29">
        <v>0</v>
      </c>
      <c r="P29">
        <v>6</v>
      </c>
      <c r="Q29" t="s">
        <v>193</v>
      </c>
      <c r="R29" t="s">
        <v>213</v>
      </c>
      <c r="S29" t="s">
        <v>195</v>
      </c>
      <c r="T29" t="s">
        <v>196</v>
      </c>
      <c r="U29" t="s">
        <v>197</v>
      </c>
      <c r="V29">
        <v>6</v>
      </c>
      <c r="W29" t="s">
        <v>202</v>
      </c>
      <c r="X29" t="s">
        <v>189</v>
      </c>
    </row>
    <row r="30" spans="1:24" x14ac:dyDescent="0.35">
      <c r="A30" s="5" t="s">
        <v>112</v>
      </c>
      <c r="B30" s="5" t="s">
        <v>292</v>
      </c>
      <c r="C30" t="s">
        <v>159</v>
      </c>
      <c r="D30" t="s">
        <v>157</v>
      </c>
      <c r="E30" t="s">
        <v>47</v>
      </c>
      <c r="F30" t="s">
        <v>112</v>
      </c>
      <c r="G30" t="s">
        <v>290</v>
      </c>
      <c r="H30" t="s">
        <v>291</v>
      </c>
      <c r="I30" t="s">
        <v>25</v>
      </c>
      <c r="J30" t="s">
        <v>25</v>
      </c>
      <c r="K30" t="s">
        <v>25</v>
      </c>
      <c r="L30">
        <v>6</v>
      </c>
      <c r="M30">
        <v>0</v>
      </c>
      <c r="N30">
        <v>0</v>
      </c>
      <c r="O30">
        <v>0</v>
      </c>
      <c r="P30">
        <v>0</v>
      </c>
      <c r="Q30" t="s">
        <v>193</v>
      </c>
      <c r="R30" t="s">
        <v>194</v>
      </c>
      <c r="S30" t="s">
        <v>195</v>
      </c>
      <c r="T30" t="s">
        <v>196</v>
      </c>
      <c r="U30" t="s">
        <v>197</v>
      </c>
      <c r="V30">
        <v>8</v>
      </c>
      <c r="W30" t="s">
        <v>202</v>
      </c>
      <c r="X30" t="s">
        <v>189</v>
      </c>
    </row>
    <row r="31" spans="1:24" x14ac:dyDescent="0.35">
      <c r="A31" s="5" t="s">
        <v>2843</v>
      </c>
      <c r="B31" s="5" t="s">
        <v>297</v>
      </c>
      <c r="C31" t="s">
        <v>160</v>
      </c>
      <c r="D31" t="s">
        <v>157</v>
      </c>
      <c r="E31" t="s">
        <v>25</v>
      </c>
      <c r="F31" t="s">
        <v>87</v>
      </c>
      <c r="G31" t="s">
        <v>293</v>
      </c>
      <c r="H31" t="s">
        <v>294</v>
      </c>
      <c r="I31" t="s">
        <v>295</v>
      </c>
      <c r="J31" t="s">
        <v>25</v>
      </c>
      <c r="K31" t="s">
        <v>25</v>
      </c>
      <c r="L31">
        <v>300</v>
      </c>
      <c r="M31">
        <v>300</v>
      </c>
      <c r="N31">
        <v>0</v>
      </c>
      <c r="O31">
        <v>0</v>
      </c>
      <c r="P31">
        <v>4</v>
      </c>
      <c r="Q31" t="s">
        <v>296</v>
      </c>
      <c r="R31" t="s">
        <v>207</v>
      </c>
      <c r="S31" t="s">
        <v>195</v>
      </c>
      <c r="T31" t="s">
        <v>196</v>
      </c>
      <c r="U31" t="s">
        <v>197</v>
      </c>
      <c r="V31">
        <v>3</v>
      </c>
      <c r="W31" t="s">
        <v>198</v>
      </c>
      <c r="X31" t="s">
        <v>189</v>
      </c>
    </row>
    <row r="32" spans="1:24" x14ac:dyDescent="0.35">
      <c r="A32" s="5" t="s">
        <v>2844</v>
      </c>
      <c r="B32" s="5" t="s">
        <v>300</v>
      </c>
      <c r="C32" t="s">
        <v>159</v>
      </c>
      <c r="D32" t="s">
        <v>157</v>
      </c>
      <c r="E32" t="s">
        <v>43</v>
      </c>
      <c r="F32" t="s">
        <v>100</v>
      </c>
      <c r="G32" t="s">
        <v>298</v>
      </c>
      <c r="H32" t="s">
        <v>225</v>
      </c>
      <c r="I32" t="s">
        <v>25</v>
      </c>
      <c r="J32" t="s">
        <v>25</v>
      </c>
      <c r="K32" t="s">
        <v>25</v>
      </c>
      <c r="L32">
        <v>200</v>
      </c>
      <c r="M32">
        <v>0</v>
      </c>
      <c r="N32">
        <v>0</v>
      </c>
      <c r="O32">
        <v>0</v>
      </c>
      <c r="P32">
        <v>2</v>
      </c>
      <c r="Q32" t="s">
        <v>299</v>
      </c>
      <c r="R32" t="s">
        <v>194</v>
      </c>
      <c r="S32" t="s">
        <v>195</v>
      </c>
      <c r="T32" t="s">
        <v>196</v>
      </c>
      <c r="U32" t="s">
        <v>197</v>
      </c>
      <c r="V32">
        <v>3</v>
      </c>
      <c r="W32" t="s">
        <v>202</v>
      </c>
      <c r="X32" t="s">
        <v>189</v>
      </c>
    </row>
    <row r="33" spans="1:24" x14ac:dyDescent="0.35">
      <c r="A33" s="7" t="s">
        <v>2845</v>
      </c>
      <c r="B33" s="5" t="s">
        <v>303</v>
      </c>
      <c r="C33" t="s">
        <v>159</v>
      </c>
      <c r="D33" t="s">
        <v>158</v>
      </c>
      <c r="E33" t="s">
        <v>46</v>
      </c>
      <c r="F33" t="s">
        <v>110</v>
      </c>
      <c r="G33" t="s">
        <v>301</v>
      </c>
      <c r="H33" t="s">
        <v>302</v>
      </c>
      <c r="I33" t="s">
        <v>25</v>
      </c>
      <c r="J33" t="s">
        <v>25</v>
      </c>
      <c r="K33" t="s">
        <v>25</v>
      </c>
      <c r="L33">
        <v>2000</v>
      </c>
      <c r="M33">
        <v>0</v>
      </c>
      <c r="N33">
        <v>0</v>
      </c>
      <c r="O33">
        <v>0</v>
      </c>
      <c r="P33">
        <v>15</v>
      </c>
      <c r="Q33" t="s">
        <v>193</v>
      </c>
      <c r="R33" t="s">
        <v>207</v>
      </c>
      <c r="S33" t="s">
        <v>195</v>
      </c>
      <c r="T33" t="s">
        <v>196</v>
      </c>
      <c r="U33" t="s">
        <v>197</v>
      </c>
      <c r="V33">
        <v>13</v>
      </c>
      <c r="W33" t="s">
        <v>198</v>
      </c>
      <c r="X33" t="s">
        <v>189</v>
      </c>
    </row>
    <row r="34" spans="1:24" x14ac:dyDescent="0.35">
      <c r="A34" s="7" t="s">
        <v>2846</v>
      </c>
      <c r="B34" s="5" t="s">
        <v>306</v>
      </c>
      <c r="C34" t="s">
        <v>159</v>
      </c>
      <c r="D34" t="s">
        <v>157</v>
      </c>
      <c r="E34" t="s">
        <v>179</v>
      </c>
      <c r="F34" t="s">
        <v>133</v>
      </c>
      <c r="G34" t="s">
        <v>304</v>
      </c>
      <c r="H34" t="s">
        <v>305</v>
      </c>
      <c r="I34" t="s">
        <v>25</v>
      </c>
      <c r="J34" t="s">
        <v>25</v>
      </c>
      <c r="K34" t="s">
        <v>25</v>
      </c>
      <c r="L34">
        <v>200</v>
      </c>
      <c r="M34">
        <v>0</v>
      </c>
      <c r="N34">
        <v>0</v>
      </c>
      <c r="O34">
        <v>0</v>
      </c>
      <c r="P34">
        <v>4</v>
      </c>
      <c r="Q34" t="s">
        <v>193</v>
      </c>
      <c r="R34" t="s">
        <v>207</v>
      </c>
      <c r="S34" t="s">
        <v>195</v>
      </c>
      <c r="T34" t="s">
        <v>196</v>
      </c>
      <c r="U34" t="s">
        <v>197</v>
      </c>
      <c r="V34">
        <v>4</v>
      </c>
      <c r="W34" t="s">
        <v>202</v>
      </c>
      <c r="X34" t="s">
        <v>189</v>
      </c>
    </row>
    <row r="35" spans="1:24" x14ac:dyDescent="0.35">
      <c r="A35" s="5" t="s">
        <v>2847</v>
      </c>
      <c r="B35" s="5" t="s">
        <v>311</v>
      </c>
      <c r="C35" t="s">
        <v>159</v>
      </c>
      <c r="D35" t="s">
        <v>157</v>
      </c>
      <c r="E35" t="s">
        <v>66</v>
      </c>
      <c r="F35" t="s">
        <v>139</v>
      </c>
      <c r="G35" t="s">
        <v>307</v>
      </c>
      <c r="H35" t="s">
        <v>308</v>
      </c>
      <c r="I35" t="s">
        <v>309</v>
      </c>
      <c r="J35" t="s">
        <v>25</v>
      </c>
      <c r="K35" t="s">
        <v>310</v>
      </c>
      <c r="L35">
        <v>30</v>
      </c>
      <c r="M35">
        <v>25</v>
      </c>
      <c r="N35">
        <v>0</v>
      </c>
      <c r="O35">
        <v>25</v>
      </c>
      <c r="P35">
        <v>2</v>
      </c>
      <c r="Q35" t="s">
        <v>193</v>
      </c>
      <c r="R35" t="s">
        <v>213</v>
      </c>
      <c r="S35" t="s">
        <v>195</v>
      </c>
      <c r="T35" t="s">
        <v>196</v>
      </c>
      <c r="U35" t="s">
        <v>197</v>
      </c>
      <c r="V35">
        <v>2</v>
      </c>
      <c r="W35" t="s">
        <v>202</v>
      </c>
      <c r="X35" t="s">
        <v>189</v>
      </c>
    </row>
    <row r="36" spans="1:24" x14ac:dyDescent="0.35">
      <c r="A36" s="5" t="s">
        <v>140</v>
      </c>
      <c r="B36" s="5" t="s">
        <v>314</v>
      </c>
      <c r="C36" t="s">
        <v>159</v>
      </c>
      <c r="D36" t="s">
        <v>157</v>
      </c>
      <c r="E36" t="s">
        <v>67</v>
      </c>
      <c r="F36" t="s">
        <v>140</v>
      </c>
      <c r="G36" t="s">
        <v>312</v>
      </c>
      <c r="H36" t="s">
        <v>313</v>
      </c>
      <c r="I36" t="s">
        <v>25</v>
      </c>
      <c r="J36" t="s">
        <v>25</v>
      </c>
      <c r="K36" t="s">
        <v>25</v>
      </c>
      <c r="L36">
        <v>5000</v>
      </c>
      <c r="M36">
        <v>0</v>
      </c>
      <c r="N36">
        <v>0</v>
      </c>
      <c r="O36">
        <v>0</v>
      </c>
      <c r="P36">
        <v>5</v>
      </c>
      <c r="Q36" t="s">
        <v>193</v>
      </c>
      <c r="R36" t="s">
        <v>194</v>
      </c>
      <c r="S36" t="s">
        <v>195</v>
      </c>
      <c r="T36" t="s">
        <v>196</v>
      </c>
      <c r="U36" t="s">
        <v>197</v>
      </c>
      <c r="V36">
        <v>5</v>
      </c>
      <c r="W36" t="s">
        <v>198</v>
      </c>
      <c r="X36" t="s">
        <v>189</v>
      </c>
    </row>
    <row r="37" spans="1:24" x14ac:dyDescent="0.35">
      <c r="A37" s="5" t="s">
        <v>152</v>
      </c>
      <c r="B37" s="5" t="s">
        <v>25</v>
      </c>
      <c r="C37" t="s">
        <v>159</v>
      </c>
      <c r="D37" t="s">
        <v>157</v>
      </c>
      <c r="E37" t="s">
        <v>69</v>
      </c>
      <c r="F37" t="s">
        <v>152</v>
      </c>
      <c r="G37" t="s">
        <v>315</v>
      </c>
      <c r="H37" t="s">
        <v>316</v>
      </c>
      <c r="I37" t="s">
        <v>317</v>
      </c>
      <c r="J37" t="s">
        <v>25</v>
      </c>
      <c r="K37" t="s">
        <v>25</v>
      </c>
      <c r="L37">
        <v>1500</v>
      </c>
      <c r="M37">
        <v>5000</v>
      </c>
      <c r="N37">
        <v>0</v>
      </c>
      <c r="O37">
        <v>0</v>
      </c>
      <c r="P37">
        <v>3</v>
      </c>
      <c r="Q37" t="s">
        <v>318</v>
      </c>
      <c r="R37" t="s">
        <v>207</v>
      </c>
      <c r="S37" t="s">
        <v>195</v>
      </c>
      <c r="T37" t="s">
        <v>196</v>
      </c>
      <c r="U37" t="s">
        <v>319</v>
      </c>
      <c r="V37">
        <v>3</v>
      </c>
      <c r="W37" t="s">
        <v>198</v>
      </c>
      <c r="X37" t="s">
        <v>189</v>
      </c>
    </row>
    <row r="38" spans="1:24" x14ac:dyDescent="0.35">
      <c r="A38" s="7" t="s">
        <v>123</v>
      </c>
      <c r="B38" s="5" t="s">
        <v>322</v>
      </c>
      <c r="C38" t="s">
        <v>159</v>
      </c>
      <c r="D38" t="s">
        <v>158</v>
      </c>
      <c r="E38" t="s">
        <v>54</v>
      </c>
      <c r="F38" t="s">
        <v>123</v>
      </c>
      <c r="G38" t="s">
        <v>320</v>
      </c>
      <c r="H38" t="s">
        <v>321</v>
      </c>
      <c r="I38" t="s">
        <v>25</v>
      </c>
      <c r="J38" t="s">
        <v>25</v>
      </c>
      <c r="K38" t="s">
        <v>25</v>
      </c>
      <c r="L38">
        <v>2500</v>
      </c>
      <c r="M38">
        <v>0</v>
      </c>
      <c r="N38">
        <v>0</v>
      </c>
      <c r="O38">
        <v>0</v>
      </c>
      <c r="P38">
        <v>17</v>
      </c>
      <c r="Q38" t="s">
        <v>193</v>
      </c>
      <c r="R38" t="s">
        <v>194</v>
      </c>
      <c r="S38" t="s">
        <v>195</v>
      </c>
      <c r="T38" t="s">
        <v>196</v>
      </c>
      <c r="U38" t="s">
        <v>197</v>
      </c>
      <c r="V38">
        <v>25</v>
      </c>
      <c r="W38" t="s">
        <v>198</v>
      </c>
      <c r="X38" t="s">
        <v>189</v>
      </c>
    </row>
    <row r="39" spans="1:24" x14ac:dyDescent="0.35">
      <c r="A39" s="5" t="s">
        <v>2848</v>
      </c>
      <c r="B39" s="5" t="s">
        <v>326</v>
      </c>
      <c r="C39" t="s">
        <v>160</v>
      </c>
      <c r="D39" t="s">
        <v>157</v>
      </c>
      <c r="E39" t="s">
        <v>25</v>
      </c>
      <c r="F39" t="s">
        <v>138</v>
      </c>
      <c r="G39" t="s">
        <v>323</v>
      </c>
      <c r="H39" t="s">
        <v>324</v>
      </c>
      <c r="I39" t="s">
        <v>25</v>
      </c>
      <c r="J39" t="s">
        <v>325</v>
      </c>
      <c r="K39" t="s">
        <v>324</v>
      </c>
      <c r="L39">
        <v>20</v>
      </c>
      <c r="M39">
        <v>0</v>
      </c>
      <c r="N39">
        <v>0</v>
      </c>
      <c r="O39">
        <v>0</v>
      </c>
      <c r="P39">
        <v>3</v>
      </c>
      <c r="Q39" t="s">
        <v>193</v>
      </c>
      <c r="R39" t="s">
        <v>207</v>
      </c>
      <c r="S39" t="s">
        <v>195</v>
      </c>
      <c r="T39" t="s">
        <v>196</v>
      </c>
      <c r="U39" t="s">
        <v>197</v>
      </c>
      <c r="V39">
        <v>2</v>
      </c>
      <c r="W39" t="s">
        <v>202</v>
      </c>
      <c r="X39" t="s">
        <v>189</v>
      </c>
    </row>
    <row r="40" spans="1:24" x14ac:dyDescent="0.35">
      <c r="A40" s="7" t="s">
        <v>131</v>
      </c>
      <c r="B40" s="5" t="s">
        <v>328</v>
      </c>
      <c r="C40" t="s">
        <v>159</v>
      </c>
      <c r="D40" t="s">
        <v>158</v>
      </c>
      <c r="E40" t="s">
        <v>178</v>
      </c>
      <c r="F40" t="s">
        <v>131</v>
      </c>
      <c r="G40" t="s">
        <v>327</v>
      </c>
      <c r="H40" t="s">
        <v>305</v>
      </c>
      <c r="I40" t="s">
        <v>25</v>
      </c>
      <c r="J40" t="s">
        <v>25</v>
      </c>
      <c r="K40" t="s">
        <v>25</v>
      </c>
      <c r="L40">
        <v>4500</v>
      </c>
      <c r="M40">
        <v>0</v>
      </c>
      <c r="N40">
        <v>0</v>
      </c>
      <c r="O40">
        <v>0</v>
      </c>
      <c r="P40">
        <v>27</v>
      </c>
      <c r="Q40" t="s">
        <v>193</v>
      </c>
      <c r="R40" t="s">
        <v>194</v>
      </c>
      <c r="S40" t="s">
        <v>195</v>
      </c>
      <c r="T40" t="s">
        <v>196</v>
      </c>
      <c r="U40" t="s">
        <v>197</v>
      </c>
      <c r="V40">
        <v>64</v>
      </c>
      <c r="W40" t="s">
        <v>202</v>
      </c>
      <c r="X40" t="s">
        <v>189</v>
      </c>
    </row>
    <row r="41" spans="1:24" x14ac:dyDescent="0.35">
      <c r="A41" s="5" t="s">
        <v>85</v>
      </c>
      <c r="B41" s="5" t="s">
        <v>333</v>
      </c>
      <c r="C41" t="s">
        <v>159</v>
      </c>
      <c r="D41" t="s">
        <v>157</v>
      </c>
      <c r="E41" t="s">
        <v>34</v>
      </c>
      <c r="F41" t="s">
        <v>85</v>
      </c>
      <c r="G41" t="s">
        <v>329</v>
      </c>
      <c r="H41" t="s">
        <v>330</v>
      </c>
      <c r="I41" t="s">
        <v>331</v>
      </c>
      <c r="J41" t="s">
        <v>332</v>
      </c>
      <c r="K41" t="s">
        <v>25</v>
      </c>
      <c r="L41">
        <v>120</v>
      </c>
      <c r="M41">
        <v>70</v>
      </c>
      <c r="N41">
        <v>70</v>
      </c>
      <c r="O41">
        <v>0</v>
      </c>
      <c r="P41">
        <v>2</v>
      </c>
      <c r="Q41" t="s">
        <v>193</v>
      </c>
      <c r="R41" t="s">
        <v>194</v>
      </c>
      <c r="S41" t="s">
        <v>195</v>
      </c>
      <c r="T41" t="s">
        <v>196</v>
      </c>
      <c r="U41" t="s">
        <v>197</v>
      </c>
      <c r="V41">
        <v>3</v>
      </c>
      <c r="W41" t="s">
        <v>202</v>
      </c>
      <c r="X41" t="s">
        <v>189</v>
      </c>
    </row>
    <row r="42" spans="1:24" x14ac:dyDescent="0.35">
      <c r="A42" s="7" t="s">
        <v>150</v>
      </c>
      <c r="B42" s="5" t="s">
        <v>337</v>
      </c>
      <c r="C42" t="s">
        <v>159</v>
      </c>
      <c r="D42" t="s">
        <v>157</v>
      </c>
      <c r="E42" t="s">
        <v>183</v>
      </c>
      <c r="F42" t="s">
        <v>150</v>
      </c>
      <c r="G42" t="s">
        <v>334</v>
      </c>
      <c r="H42" t="s">
        <v>335</v>
      </c>
      <c r="I42" t="s">
        <v>336</v>
      </c>
      <c r="J42" t="s">
        <v>25</v>
      </c>
      <c r="K42" t="s">
        <v>25</v>
      </c>
      <c r="L42">
        <v>100</v>
      </c>
      <c r="M42">
        <v>150</v>
      </c>
      <c r="N42">
        <v>0</v>
      </c>
      <c r="O42">
        <v>0</v>
      </c>
      <c r="P42">
        <v>6</v>
      </c>
      <c r="Q42" t="s">
        <v>193</v>
      </c>
      <c r="R42" t="s">
        <v>207</v>
      </c>
      <c r="S42" t="s">
        <v>195</v>
      </c>
      <c r="T42" t="s">
        <v>196</v>
      </c>
      <c r="U42" t="s">
        <v>197</v>
      </c>
      <c r="V42">
        <v>7</v>
      </c>
      <c r="W42" t="s">
        <v>198</v>
      </c>
      <c r="X42" t="s">
        <v>189</v>
      </c>
    </row>
    <row r="43" spans="1:24" x14ac:dyDescent="0.35">
      <c r="A43" s="5" t="s">
        <v>2849</v>
      </c>
      <c r="B43" s="5" t="s">
        <v>340</v>
      </c>
      <c r="C43" t="s">
        <v>159</v>
      </c>
      <c r="D43" t="s">
        <v>157</v>
      </c>
      <c r="E43" t="s">
        <v>170</v>
      </c>
      <c r="F43" t="s">
        <v>105</v>
      </c>
      <c r="G43" t="s">
        <v>338</v>
      </c>
      <c r="H43" t="s">
        <v>339</v>
      </c>
      <c r="I43" t="s">
        <v>25</v>
      </c>
      <c r="J43" t="s">
        <v>25</v>
      </c>
      <c r="K43" t="s">
        <v>25</v>
      </c>
      <c r="L43">
        <v>100</v>
      </c>
      <c r="M43">
        <v>0</v>
      </c>
      <c r="N43">
        <v>0</v>
      </c>
      <c r="O43">
        <v>0</v>
      </c>
      <c r="P43">
        <v>16</v>
      </c>
      <c r="Q43" t="s">
        <v>193</v>
      </c>
      <c r="R43" t="s">
        <v>213</v>
      </c>
      <c r="S43" t="s">
        <v>195</v>
      </c>
      <c r="T43" t="s">
        <v>196</v>
      </c>
      <c r="U43" t="s">
        <v>197</v>
      </c>
      <c r="V43">
        <v>28</v>
      </c>
      <c r="W43" t="s">
        <v>198</v>
      </c>
      <c r="X43" t="s">
        <v>189</v>
      </c>
    </row>
    <row r="44" spans="1:24" x14ac:dyDescent="0.35">
      <c r="A44" s="5" t="s">
        <v>143</v>
      </c>
      <c r="B44" s="5" t="s">
        <v>343</v>
      </c>
      <c r="C44" t="s">
        <v>160</v>
      </c>
      <c r="D44" t="s">
        <v>157</v>
      </c>
      <c r="E44" t="s">
        <v>25</v>
      </c>
      <c r="F44" t="s">
        <v>143</v>
      </c>
      <c r="G44" t="s">
        <v>341</v>
      </c>
      <c r="H44" t="s">
        <v>342</v>
      </c>
      <c r="I44" t="s">
        <v>25</v>
      </c>
      <c r="J44" t="s">
        <v>25</v>
      </c>
      <c r="K44" t="s">
        <v>25</v>
      </c>
      <c r="L44">
        <v>600</v>
      </c>
      <c r="M44">
        <v>0</v>
      </c>
      <c r="N44">
        <v>0</v>
      </c>
      <c r="O44">
        <v>0</v>
      </c>
      <c r="P44">
        <v>12</v>
      </c>
      <c r="Q44" t="s">
        <v>318</v>
      </c>
      <c r="R44" t="s">
        <v>213</v>
      </c>
      <c r="S44" t="s">
        <v>195</v>
      </c>
      <c r="T44" t="s">
        <v>196</v>
      </c>
      <c r="U44" t="s">
        <v>197</v>
      </c>
      <c r="V44">
        <v>8</v>
      </c>
      <c r="W44" t="s">
        <v>202</v>
      </c>
      <c r="X44" t="s">
        <v>189</v>
      </c>
    </row>
    <row r="45" spans="1:24" x14ac:dyDescent="0.35">
      <c r="A45" s="7" t="s">
        <v>125</v>
      </c>
      <c r="B45" s="5" t="s">
        <v>347</v>
      </c>
      <c r="C45" t="s">
        <v>159</v>
      </c>
      <c r="D45" t="s">
        <v>158</v>
      </c>
      <c r="E45" t="s">
        <v>177</v>
      </c>
      <c r="F45" t="s">
        <v>125</v>
      </c>
      <c r="G45" t="s">
        <v>344</v>
      </c>
      <c r="H45" t="s">
        <v>345</v>
      </c>
      <c r="I45" t="s">
        <v>346</v>
      </c>
      <c r="J45" t="s">
        <v>25</v>
      </c>
      <c r="K45" t="s">
        <v>25</v>
      </c>
      <c r="L45">
        <v>1000</v>
      </c>
      <c r="M45">
        <v>1000</v>
      </c>
      <c r="N45">
        <v>0</v>
      </c>
      <c r="O45">
        <v>0</v>
      </c>
      <c r="P45">
        <v>15</v>
      </c>
      <c r="Q45" t="s">
        <v>193</v>
      </c>
      <c r="R45" t="s">
        <v>194</v>
      </c>
      <c r="S45" t="s">
        <v>195</v>
      </c>
      <c r="T45" t="s">
        <v>196</v>
      </c>
      <c r="U45" t="s">
        <v>197</v>
      </c>
      <c r="V45">
        <v>10</v>
      </c>
      <c r="W45" t="s">
        <v>202</v>
      </c>
      <c r="X45" t="s">
        <v>189</v>
      </c>
    </row>
    <row r="46" spans="1:24" x14ac:dyDescent="0.35">
      <c r="A46" s="5" t="s">
        <v>2850</v>
      </c>
      <c r="B46" s="5" t="s">
        <v>350</v>
      </c>
      <c r="C46" t="s">
        <v>160</v>
      </c>
      <c r="D46" t="s">
        <v>157</v>
      </c>
      <c r="E46" t="s">
        <v>25</v>
      </c>
      <c r="F46" t="s">
        <v>121</v>
      </c>
      <c r="G46" t="s">
        <v>348</v>
      </c>
      <c r="H46" t="s">
        <v>349</v>
      </c>
      <c r="I46" t="s">
        <v>25</v>
      </c>
      <c r="J46" t="s">
        <v>25</v>
      </c>
      <c r="K46" t="s">
        <v>25</v>
      </c>
      <c r="L46">
        <v>80</v>
      </c>
      <c r="M46">
        <v>0</v>
      </c>
      <c r="N46">
        <v>0</v>
      </c>
      <c r="O46">
        <v>0</v>
      </c>
      <c r="P46">
        <v>5</v>
      </c>
      <c r="Q46" t="s">
        <v>193</v>
      </c>
      <c r="R46" t="s">
        <v>207</v>
      </c>
      <c r="S46" t="s">
        <v>195</v>
      </c>
      <c r="T46" t="s">
        <v>196</v>
      </c>
      <c r="U46" t="s">
        <v>197</v>
      </c>
      <c r="V46">
        <v>3</v>
      </c>
      <c r="W46" t="s">
        <v>202</v>
      </c>
      <c r="X46" t="s">
        <v>189</v>
      </c>
    </row>
    <row r="47" spans="1:24" x14ac:dyDescent="0.35">
      <c r="A47" s="5" t="s">
        <v>114</v>
      </c>
      <c r="B47" s="5" t="s">
        <v>353</v>
      </c>
      <c r="C47" t="s">
        <v>159</v>
      </c>
      <c r="D47" t="s">
        <v>157</v>
      </c>
      <c r="E47" t="s">
        <v>48</v>
      </c>
      <c r="F47" t="s">
        <v>114</v>
      </c>
      <c r="G47" t="s">
        <v>351</v>
      </c>
      <c r="H47" t="s">
        <v>352</v>
      </c>
      <c r="I47" t="s">
        <v>25</v>
      </c>
      <c r="J47" t="s">
        <v>25</v>
      </c>
      <c r="K47" t="s">
        <v>25</v>
      </c>
      <c r="L47">
        <v>150</v>
      </c>
      <c r="M47">
        <v>0</v>
      </c>
      <c r="N47">
        <v>0</v>
      </c>
      <c r="O47">
        <v>0</v>
      </c>
      <c r="P47">
        <v>2</v>
      </c>
      <c r="Q47" t="s">
        <v>193</v>
      </c>
      <c r="R47" t="s">
        <v>194</v>
      </c>
      <c r="S47" t="s">
        <v>195</v>
      </c>
      <c r="T47" t="s">
        <v>196</v>
      </c>
      <c r="U47" t="s">
        <v>197</v>
      </c>
      <c r="V47">
        <v>4</v>
      </c>
      <c r="W47" t="s">
        <v>198</v>
      </c>
      <c r="X47" t="s">
        <v>189</v>
      </c>
    </row>
    <row r="48" spans="1:24" x14ac:dyDescent="0.35">
      <c r="A48" s="5" t="s">
        <v>120</v>
      </c>
      <c r="B48" s="5" t="s">
        <v>356</v>
      </c>
      <c r="C48" t="s">
        <v>159</v>
      </c>
      <c r="D48" t="s">
        <v>157</v>
      </c>
      <c r="E48" t="s">
        <v>52</v>
      </c>
      <c r="F48" t="s">
        <v>120</v>
      </c>
      <c r="G48" t="s">
        <v>354</v>
      </c>
      <c r="H48" t="s">
        <v>355</v>
      </c>
      <c r="I48" t="s">
        <v>25</v>
      </c>
      <c r="J48" t="s">
        <v>25</v>
      </c>
      <c r="K48" t="s">
        <v>25</v>
      </c>
      <c r="L48">
        <v>300</v>
      </c>
      <c r="M48">
        <v>0</v>
      </c>
      <c r="N48">
        <v>0</v>
      </c>
      <c r="O48">
        <v>0</v>
      </c>
      <c r="P48">
        <v>3</v>
      </c>
      <c r="Q48" t="s">
        <v>193</v>
      </c>
      <c r="R48" t="s">
        <v>213</v>
      </c>
      <c r="S48" t="s">
        <v>195</v>
      </c>
      <c r="T48" t="s">
        <v>196</v>
      </c>
      <c r="U48" t="s">
        <v>197</v>
      </c>
      <c r="V48">
        <v>2</v>
      </c>
      <c r="W48" t="s">
        <v>198</v>
      </c>
      <c r="X48" t="s">
        <v>189</v>
      </c>
    </row>
    <row r="49" spans="1:24" x14ac:dyDescent="0.35">
      <c r="A49" s="5" t="s">
        <v>2851</v>
      </c>
      <c r="B49" s="5" t="s">
        <v>358</v>
      </c>
      <c r="C49" t="s">
        <v>159</v>
      </c>
      <c r="D49" t="s">
        <v>157</v>
      </c>
      <c r="E49" t="s">
        <v>24</v>
      </c>
      <c r="F49" t="s">
        <v>71</v>
      </c>
      <c r="G49" t="s">
        <v>357</v>
      </c>
      <c r="H49" t="s">
        <v>305</v>
      </c>
      <c r="I49" t="s">
        <v>25</v>
      </c>
      <c r="J49" t="s">
        <v>25</v>
      </c>
      <c r="K49" t="s">
        <v>25</v>
      </c>
      <c r="L49">
        <v>250</v>
      </c>
      <c r="M49">
        <v>0</v>
      </c>
      <c r="N49">
        <v>0</v>
      </c>
      <c r="O49">
        <v>0</v>
      </c>
      <c r="P49">
        <v>4</v>
      </c>
      <c r="Q49" t="s">
        <v>193</v>
      </c>
      <c r="R49" t="s">
        <v>194</v>
      </c>
      <c r="S49" t="s">
        <v>195</v>
      </c>
      <c r="T49" t="s">
        <v>196</v>
      </c>
      <c r="U49" t="s">
        <v>197</v>
      </c>
      <c r="V49">
        <v>10</v>
      </c>
      <c r="W49" t="s">
        <v>202</v>
      </c>
      <c r="X49" t="s">
        <v>189</v>
      </c>
    </row>
    <row r="50" spans="1:24" x14ac:dyDescent="0.35">
      <c r="A50" s="7" t="s">
        <v>2852</v>
      </c>
      <c r="B50" s="5" t="s">
        <v>361</v>
      </c>
      <c r="C50" t="s">
        <v>159</v>
      </c>
      <c r="D50" t="s">
        <v>157</v>
      </c>
      <c r="E50" t="s">
        <v>175</v>
      </c>
      <c r="F50" t="s">
        <v>117</v>
      </c>
      <c r="G50" t="s">
        <v>359</v>
      </c>
      <c r="H50" t="s">
        <v>360</v>
      </c>
      <c r="I50" t="s">
        <v>25</v>
      </c>
      <c r="J50" t="s">
        <v>25</v>
      </c>
      <c r="K50" t="s">
        <v>25</v>
      </c>
      <c r="L50">
        <v>300</v>
      </c>
      <c r="M50">
        <v>0</v>
      </c>
      <c r="N50">
        <v>0</v>
      </c>
      <c r="O50">
        <v>0</v>
      </c>
      <c r="P50">
        <v>3</v>
      </c>
      <c r="Q50" t="s">
        <v>318</v>
      </c>
      <c r="R50" t="s">
        <v>213</v>
      </c>
      <c r="S50" t="s">
        <v>195</v>
      </c>
      <c r="T50" t="s">
        <v>196</v>
      </c>
      <c r="U50" t="s">
        <v>197</v>
      </c>
      <c r="V50">
        <v>4</v>
      </c>
      <c r="W50" t="s">
        <v>202</v>
      </c>
      <c r="X50" t="s">
        <v>189</v>
      </c>
    </row>
    <row r="51" spans="1:24" x14ac:dyDescent="0.35">
      <c r="A51" s="5" t="s">
        <v>119</v>
      </c>
      <c r="B51" s="5" t="s">
        <v>364</v>
      </c>
      <c r="C51" t="s">
        <v>159</v>
      </c>
      <c r="D51" t="s">
        <v>157</v>
      </c>
      <c r="E51" t="s">
        <v>51</v>
      </c>
      <c r="F51" t="s">
        <v>119</v>
      </c>
      <c r="G51" t="s">
        <v>362</v>
      </c>
      <c r="H51" t="s">
        <v>363</v>
      </c>
      <c r="I51" t="s">
        <v>25</v>
      </c>
      <c r="J51" t="s">
        <v>25</v>
      </c>
      <c r="K51" t="s">
        <v>25</v>
      </c>
      <c r="L51">
        <v>141120</v>
      </c>
      <c r="M51">
        <v>0</v>
      </c>
      <c r="N51">
        <v>0</v>
      </c>
      <c r="O51">
        <v>0</v>
      </c>
      <c r="P51">
        <v>7</v>
      </c>
      <c r="Q51" t="s">
        <v>193</v>
      </c>
      <c r="R51" t="s">
        <v>194</v>
      </c>
      <c r="S51" t="s">
        <v>195</v>
      </c>
      <c r="T51" t="s">
        <v>196</v>
      </c>
      <c r="U51" t="s">
        <v>197</v>
      </c>
      <c r="V51">
        <v>16</v>
      </c>
      <c r="W51" t="s">
        <v>202</v>
      </c>
      <c r="X51" t="s">
        <v>189</v>
      </c>
    </row>
    <row r="52" spans="1:24" x14ac:dyDescent="0.35">
      <c r="A52" s="5" t="s">
        <v>134</v>
      </c>
      <c r="B52" s="5" t="s">
        <v>367</v>
      </c>
      <c r="C52" t="s">
        <v>159</v>
      </c>
      <c r="D52" t="s">
        <v>157</v>
      </c>
      <c r="E52" t="s">
        <v>62</v>
      </c>
      <c r="F52" t="s">
        <v>134</v>
      </c>
      <c r="G52" t="s">
        <v>365</v>
      </c>
      <c r="H52" t="s">
        <v>366</v>
      </c>
      <c r="I52" t="s">
        <v>25</v>
      </c>
      <c r="J52" t="s">
        <v>25</v>
      </c>
      <c r="K52" t="s">
        <v>25</v>
      </c>
      <c r="L52">
        <v>3200</v>
      </c>
      <c r="M52">
        <v>0</v>
      </c>
      <c r="N52">
        <v>0</v>
      </c>
      <c r="O52">
        <v>0</v>
      </c>
      <c r="P52">
        <v>12</v>
      </c>
      <c r="Q52" t="s">
        <v>193</v>
      </c>
      <c r="R52" t="s">
        <v>213</v>
      </c>
      <c r="S52" t="s">
        <v>195</v>
      </c>
      <c r="T52" t="s">
        <v>196</v>
      </c>
      <c r="U52" t="s">
        <v>197</v>
      </c>
      <c r="V52">
        <v>13</v>
      </c>
      <c r="W52" t="s">
        <v>271</v>
      </c>
      <c r="X52" t="s">
        <v>189</v>
      </c>
    </row>
    <row r="53" spans="1:24" x14ac:dyDescent="0.35">
      <c r="A53" s="5" t="s">
        <v>104</v>
      </c>
      <c r="B53" s="5" t="s">
        <v>370</v>
      </c>
      <c r="C53" t="s">
        <v>160</v>
      </c>
      <c r="D53" t="s">
        <v>157</v>
      </c>
      <c r="E53" t="s">
        <v>25</v>
      </c>
      <c r="F53" t="s">
        <v>104</v>
      </c>
      <c r="G53" t="s">
        <v>368</v>
      </c>
      <c r="H53" t="s">
        <v>369</v>
      </c>
      <c r="I53" t="s">
        <v>25</v>
      </c>
      <c r="J53" t="s">
        <v>25</v>
      </c>
      <c r="K53" t="s">
        <v>25</v>
      </c>
      <c r="L53">
        <v>3000</v>
      </c>
      <c r="M53">
        <v>0</v>
      </c>
      <c r="N53">
        <v>0</v>
      </c>
      <c r="O53">
        <v>0</v>
      </c>
      <c r="P53">
        <v>5</v>
      </c>
      <c r="Q53" t="s">
        <v>193</v>
      </c>
      <c r="R53" t="s">
        <v>194</v>
      </c>
      <c r="S53" t="s">
        <v>195</v>
      </c>
      <c r="T53" t="s">
        <v>196</v>
      </c>
      <c r="U53" t="s">
        <v>197</v>
      </c>
      <c r="V53">
        <v>12</v>
      </c>
      <c r="W53" t="s">
        <v>202</v>
      </c>
      <c r="X53" t="s">
        <v>189</v>
      </c>
    </row>
    <row r="54" spans="1:24" x14ac:dyDescent="0.35">
      <c r="A54" s="7" t="s">
        <v>132</v>
      </c>
      <c r="B54" s="5" t="s">
        <v>372</v>
      </c>
      <c r="C54" t="s">
        <v>159</v>
      </c>
      <c r="D54" t="s">
        <v>158</v>
      </c>
      <c r="E54" t="s">
        <v>61</v>
      </c>
      <c r="F54" t="s">
        <v>132</v>
      </c>
      <c r="G54" t="s">
        <v>371</v>
      </c>
      <c r="H54" t="s">
        <v>190</v>
      </c>
      <c r="I54" t="s">
        <v>25</v>
      </c>
      <c r="J54" t="s">
        <v>25</v>
      </c>
      <c r="K54" t="s">
        <v>25</v>
      </c>
      <c r="L54">
        <v>400</v>
      </c>
      <c r="M54">
        <v>0</v>
      </c>
      <c r="N54">
        <v>0</v>
      </c>
      <c r="O54">
        <v>0</v>
      </c>
      <c r="P54">
        <v>7</v>
      </c>
      <c r="Q54" t="s">
        <v>193</v>
      </c>
      <c r="R54" t="s">
        <v>194</v>
      </c>
      <c r="S54" t="s">
        <v>195</v>
      </c>
      <c r="T54" t="s">
        <v>196</v>
      </c>
      <c r="U54" t="s">
        <v>197</v>
      </c>
      <c r="V54">
        <v>6</v>
      </c>
      <c r="W54" t="s">
        <v>198</v>
      </c>
      <c r="X54" t="s">
        <v>189</v>
      </c>
    </row>
    <row r="55" spans="1:24" x14ac:dyDescent="0.35">
      <c r="A55" s="5" t="s">
        <v>2853</v>
      </c>
      <c r="B55" s="5" t="s">
        <v>375</v>
      </c>
      <c r="C55" t="s">
        <v>159</v>
      </c>
      <c r="D55" t="s">
        <v>157</v>
      </c>
      <c r="E55" t="s">
        <v>164</v>
      </c>
      <c r="F55" t="s">
        <v>90</v>
      </c>
      <c r="G55" t="s">
        <v>373</v>
      </c>
      <c r="H55" t="s">
        <v>374</v>
      </c>
      <c r="I55" t="s">
        <v>25</v>
      </c>
      <c r="J55" t="s">
        <v>25</v>
      </c>
      <c r="K55" t="s">
        <v>25</v>
      </c>
      <c r="L55">
        <v>21</v>
      </c>
      <c r="M55">
        <v>0</v>
      </c>
      <c r="N55">
        <v>0</v>
      </c>
      <c r="O55">
        <v>0</v>
      </c>
      <c r="P55">
        <v>15</v>
      </c>
      <c r="Q55" t="s">
        <v>193</v>
      </c>
      <c r="R55" t="s">
        <v>207</v>
      </c>
      <c r="S55" t="s">
        <v>195</v>
      </c>
      <c r="T55" t="s">
        <v>196</v>
      </c>
      <c r="U55" t="s">
        <v>197</v>
      </c>
      <c r="V55">
        <v>4</v>
      </c>
      <c r="W55" t="s">
        <v>202</v>
      </c>
      <c r="X55" t="s">
        <v>189</v>
      </c>
    </row>
    <row r="56" spans="1:24" x14ac:dyDescent="0.35">
      <c r="A56" s="5" t="s">
        <v>89</v>
      </c>
      <c r="B56" s="5" t="s">
        <v>378</v>
      </c>
      <c r="C56" t="s">
        <v>159</v>
      </c>
      <c r="D56" t="s">
        <v>157</v>
      </c>
      <c r="E56" t="s">
        <v>37</v>
      </c>
      <c r="F56" t="s">
        <v>89</v>
      </c>
      <c r="G56" t="s">
        <v>376</v>
      </c>
      <c r="H56" t="s">
        <v>377</v>
      </c>
      <c r="I56" t="s">
        <v>25</v>
      </c>
      <c r="J56" t="s">
        <v>25</v>
      </c>
      <c r="K56" t="s">
        <v>25</v>
      </c>
      <c r="L56">
        <v>20000</v>
      </c>
      <c r="M56">
        <v>0</v>
      </c>
      <c r="N56">
        <v>0</v>
      </c>
      <c r="O56">
        <v>0</v>
      </c>
      <c r="P56">
        <v>12</v>
      </c>
      <c r="Q56" t="s">
        <v>193</v>
      </c>
      <c r="R56" t="s">
        <v>194</v>
      </c>
      <c r="S56" t="s">
        <v>195</v>
      </c>
      <c r="T56" t="s">
        <v>196</v>
      </c>
      <c r="U56" t="s">
        <v>197</v>
      </c>
      <c r="V56">
        <v>3</v>
      </c>
      <c r="W56" t="s">
        <v>198</v>
      </c>
      <c r="X56" t="s">
        <v>189</v>
      </c>
    </row>
    <row r="57" spans="1:24" x14ac:dyDescent="0.35">
      <c r="A57" s="5" t="s">
        <v>151</v>
      </c>
      <c r="B57" s="5" t="s">
        <v>381</v>
      </c>
      <c r="C57" t="s">
        <v>159</v>
      </c>
      <c r="D57" t="s">
        <v>158</v>
      </c>
      <c r="E57" t="s">
        <v>184</v>
      </c>
      <c r="F57" t="s">
        <v>151</v>
      </c>
      <c r="G57" t="s">
        <v>379</v>
      </c>
      <c r="H57" t="s">
        <v>380</v>
      </c>
      <c r="I57" t="s">
        <v>25</v>
      </c>
      <c r="J57" t="s">
        <v>25</v>
      </c>
      <c r="K57" t="s">
        <v>25</v>
      </c>
      <c r="L57">
        <v>1500</v>
      </c>
      <c r="M57">
        <v>0</v>
      </c>
      <c r="N57">
        <v>0</v>
      </c>
      <c r="O57">
        <v>0</v>
      </c>
      <c r="P57">
        <v>10</v>
      </c>
      <c r="Q57" t="s">
        <v>193</v>
      </c>
      <c r="R57" t="s">
        <v>194</v>
      </c>
      <c r="S57" t="s">
        <v>195</v>
      </c>
      <c r="T57" t="s">
        <v>196</v>
      </c>
      <c r="U57" t="s">
        <v>197</v>
      </c>
      <c r="V57">
        <v>17</v>
      </c>
      <c r="W57" t="s">
        <v>198</v>
      </c>
      <c r="X57" t="s">
        <v>189</v>
      </c>
    </row>
    <row r="58" spans="1:24" x14ac:dyDescent="0.35">
      <c r="A58" s="5" t="s">
        <v>144</v>
      </c>
      <c r="B58" s="5" t="s">
        <v>384</v>
      </c>
      <c r="C58" t="s">
        <v>159</v>
      </c>
      <c r="D58" t="s">
        <v>158</v>
      </c>
      <c r="E58" t="s">
        <v>180</v>
      </c>
      <c r="F58" t="s">
        <v>144</v>
      </c>
      <c r="G58" t="s">
        <v>382</v>
      </c>
      <c r="H58" t="s">
        <v>383</v>
      </c>
      <c r="I58" t="s">
        <v>25</v>
      </c>
      <c r="J58" t="s">
        <v>25</v>
      </c>
      <c r="K58" t="s">
        <v>25</v>
      </c>
      <c r="L58">
        <v>500</v>
      </c>
      <c r="M58">
        <v>0</v>
      </c>
      <c r="N58">
        <v>0</v>
      </c>
      <c r="O58">
        <v>0</v>
      </c>
      <c r="P58">
        <v>14</v>
      </c>
      <c r="Q58" t="s">
        <v>193</v>
      </c>
      <c r="R58" t="s">
        <v>194</v>
      </c>
      <c r="S58" t="s">
        <v>195</v>
      </c>
      <c r="T58" t="s">
        <v>196</v>
      </c>
      <c r="U58" t="s">
        <v>197</v>
      </c>
      <c r="V58">
        <v>8</v>
      </c>
      <c r="W58" t="s">
        <v>202</v>
      </c>
      <c r="X58" t="s">
        <v>189</v>
      </c>
    </row>
    <row r="59" spans="1:24" x14ac:dyDescent="0.35">
      <c r="A59" s="5" t="s">
        <v>149</v>
      </c>
      <c r="B59" s="5" t="s">
        <v>388</v>
      </c>
      <c r="C59" t="s">
        <v>159</v>
      </c>
      <c r="D59" t="s">
        <v>157</v>
      </c>
      <c r="E59" t="s">
        <v>182</v>
      </c>
      <c r="F59" t="s">
        <v>149</v>
      </c>
      <c r="G59" t="s">
        <v>385</v>
      </c>
      <c r="H59" t="s">
        <v>386</v>
      </c>
      <c r="I59" t="s">
        <v>387</v>
      </c>
      <c r="J59" t="s">
        <v>25</v>
      </c>
      <c r="K59" t="s">
        <v>25</v>
      </c>
      <c r="L59">
        <v>6000</v>
      </c>
      <c r="M59">
        <v>7000</v>
      </c>
      <c r="N59">
        <v>0</v>
      </c>
      <c r="O59">
        <v>0</v>
      </c>
      <c r="P59">
        <v>4</v>
      </c>
      <c r="Q59" t="s">
        <v>193</v>
      </c>
      <c r="R59" t="s">
        <v>194</v>
      </c>
      <c r="S59" t="s">
        <v>195</v>
      </c>
      <c r="T59" t="s">
        <v>196</v>
      </c>
      <c r="U59" t="s">
        <v>197</v>
      </c>
      <c r="V59">
        <v>10</v>
      </c>
      <c r="W59" t="s">
        <v>198</v>
      </c>
      <c r="X59" t="s">
        <v>189</v>
      </c>
    </row>
    <row r="60" spans="1:24" x14ac:dyDescent="0.35">
      <c r="A60" s="5" t="s">
        <v>2854</v>
      </c>
      <c r="B60" s="5" t="s">
        <v>391</v>
      </c>
      <c r="C60" t="s">
        <v>159</v>
      </c>
      <c r="D60" t="s">
        <v>157</v>
      </c>
      <c r="E60" t="s">
        <v>53</v>
      </c>
      <c r="F60" t="s">
        <v>122</v>
      </c>
      <c r="G60" t="s">
        <v>389</v>
      </c>
      <c r="H60" t="s">
        <v>390</v>
      </c>
      <c r="I60" t="s">
        <v>25</v>
      </c>
      <c r="J60" t="s">
        <v>25</v>
      </c>
      <c r="K60" t="s">
        <v>25</v>
      </c>
      <c r="L60">
        <v>130</v>
      </c>
      <c r="M60">
        <v>0</v>
      </c>
      <c r="N60">
        <v>0</v>
      </c>
      <c r="O60">
        <v>0</v>
      </c>
      <c r="P60">
        <v>3</v>
      </c>
      <c r="Q60" t="s">
        <v>193</v>
      </c>
      <c r="R60" t="s">
        <v>213</v>
      </c>
      <c r="S60" t="s">
        <v>195</v>
      </c>
      <c r="T60" t="s">
        <v>196</v>
      </c>
      <c r="U60" t="s">
        <v>197</v>
      </c>
      <c r="V60">
        <v>9</v>
      </c>
      <c r="W60" t="s">
        <v>198</v>
      </c>
      <c r="X60" t="s">
        <v>189</v>
      </c>
    </row>
    <row r="61" spans="1:24" x14ac:dyDescent="0.35">
      <c r="A61" s="7" t="s">
        <v>2855</v>
      </c>
      <c r="B61" s="5" t="s">
        <v>394</v>
      </c>
      <c r="C61" t="s">
        <v>159</v>
      </c>
      <c r="D61" t="s">
        <v>158</v>
      </c>
      <c r="E61" t="s">
        <v>40</v>
      </c>
      <c r="F61" t="s">
        <v>96</v>
      </c>
      <c r="G61" t="s">
        <v>392</v>
      </c>
      <c r="H61" t="s">
        <v>393</v>
      </c>
      <c r="I61" t="s">
        <v>25</v>
      </c>
      <c r="J61" t="s">
        <v>25</v>
      </c>
      <c r="K61" t="s">
        <v>25</v>
      </c>
      <c r="L61">
        <v>100</v>
      </c>
      <c r="M61">
        <v>0</v>
      </c>
      <c r="N61">
        <v>0</v>
      </c>
      <c r="O61">
        <v>0</v>
      </c>
      <c r="P61">
        <v>12</v>
      </c>
      <c r="Q61" t="s">
        <v>193</v>
      </c>
      <c r="R61" t="s">
        <v>207</v>
      </c>
      <c r="S61" t="s">
        <v>195</v>
      </c>
      <c r="T61" t="s">
        <v>196</v>
      </c>
      <c r="U61" t="s">
        <v>197</v>
      </c>
      <c r="V61">
        <v>8</v>
      </c>
      <c r="W61" t="s">
        <v>198</v>
      </c>
      <c r="X61" t="s">
        <v>189</v>
      </c>
    </row>
    <row r="62" spans="1:24" x14ac:dyDescent="0.35">
      <c r="A62" s="5" t="s">
        <v>97</v>
      </c>
      <c r="B62" s="5" t="s">
        <v>397</v>
      </c>
      <c r="C62" t="s">
        <v>159</v>
      </c>
      <c r="D62" t="s">
        <v>157</v>
      </c>
      <c r="E62" t="s">
        <v>41</v>
      </c>
      <c r="F62" t="s">
        <v>97</v>
      </c>
      <c r="G62" t="s">
        <v>395</v>
      </c>
      <c r="H62" t="s">
        <v>396</v>
      </c>
      <c r="I62" t="s">
        <v>25</v>
      </c>
      <c r="J62" t="s">
        <v>25</v>
      </c>
      <c r="K62" t="s">
        <v>25</v>
      </c>
      <c r="L62">
        <v>400</v>
      </c>
      <c r="M62">
        <v>0</v>
      </c>
      <c r="N62">
        <v>0</v>
      </c>
      <c r="O62">
        <v>0</v>
      </c>
      <c r="P62">
        <v>7</v>
      </c>
      <c r="Q62" t="s">
        <v>193</v>
      </c>
      <c r="R62" t="s">
        <v>207</v>
      </c>
      <c r="S62" t="s">
        <v>195</v>
      </c>
      <c r="T62" t="s">
        <v>196</v>
      </c>
      <c r="U62" t="s">
        <v>197</v>
      </c>
      <c r="V62">
        <v>7</v>
      </c>
      <c r="W62" t="s">
        <v>202</v>
      </c>
      <c r="X62" t="s">
        <v>189</v>
      </c>
    </row>
    <row r="63" spans="1:24" x14ac:dyDescent="0.35">
      <c r="A63" s="5" t="s">
        <v>111</v>
      </c>
      <c r="B63" s="5" t="s">
        <v>400</v>
      </c>
      <c r="C63" t="s">
        <v>160</v>
      </c>
      <c r="D63" t="s">
        <v>157</v>
      </c>
      <c r="E63" t="s">
        <v>25</v>
      </c>
      <c r="F63" t="s">
        <v>111</v>
      </c>
      <c r="G63" t="s">
        <v>398</v>
      </c>
      <c r="H63" t="s">
        <v>399</v>
      </c>
      <c r="I63" t="s">
        <v>25</v>
      </c>
      <c r="J63" t="s">
        <v>25</v>
      </c>
      <c r="K63" t="s">
        <v>25</v>
      </c>
      <c r="L63">
        <v>3</v>
      </c>
      <c r="M63">
        <v>0</v>
      </c>
      <c r="N63">
        <v>0</v>
      </c>
      <c r="O63">
        <v>0</v>
      </c>
      <c r="P63">
        <v>2</v>
      </c>
      <c r="Q63" t="s">
        <v>193</v>
      </c>
      <c r="R63" t="s">
        <v>207</v>
      </c>
      <c r="S63" t="s">
        <v>195</v>
      </c>
      <c r="T63" t="s">
        <v>196</v>
      </c>
      <c r="U63" t="s">
        <v>197</v>
      </c>
      <c r="V63">
        <v>3</v>
      </c>
      <c r="W63" t="s">
        <v>202</v>
      </c>
      <c r="X63" t="s">
        <v>189</v>
      </c>
    </row>
    <row r="64" spans="1:24" x14ac:dyDescent="0.35">
      <c r="A64" s="7" t="s">
        <v>2856</v>
      </c>
      <c r="B64" s="5" t="s">
        <v>404</v>
      </c>
      <c r="C64" t="s">
        <v>159</v>
      </c>
      <c r="D64" t="s">
        <v>157</v>
      </c>
      <c r="E64" t="s">
        <v>168</v>
      </c>
      <c r="F64" t="s">
        <v>102</v>
      </c>
      <c r="G64" t="s">
        <v>401</v>
      </c>
      <c r="H64" t="s">
        <v>402</v>
      </c>
      <c r="I64" t="s">
        <v>25</v>
      </c>
      <c r="J64" t="s">
        <v>25</v>
      </c>
      <c r="K64" t="s">
        <v>403</v>
      </c>
      <c r="L64">
        <v>24</v>
      </c>
      <c r="M64">
        <v>0</v>
      </c>
      <c r="N64">
        <v>0</v>
      </c>
      <c r="O64">
        <v>2000</v>
      </c>
      <c r="P64">
        <v>20</v>
      </c>
      <c r="Q64" t="s">
        <v>193</v>
      </c>
      <c r="R64" t="s">
        <v>207</v>
      </c>
      <c r="S64" t="s">
        <v>195</v>
      </c>
      <c r="T64" t="s">
        <v>196</v>
      </c>
      <c r="U64" t="s">
        <v>197</v>
      </c>
      <c r="V64">
        <v>57</v>
      </c>
      <c r="W64" t="s">
        <v>202</v>
      </c>
      <c r="X64" t="s">
        <v>189</v>
      </c>
    </row>
    <row r="65" spans="1:24" x14ac:dyDescent="0.35">
      <c r="A65" s="7" t="s">
        <v>2857</v>
      </c>
      <c r="B65" s="5" t="s">
        <v>407</v>
      </c>
      <c r="C65" t="s">
        <v>159</v>
      </c>
      <c r="D65" t="s">
        <v>157</v>
      </c>
      <c r="E65" t="s">
        <v>39</v>
      </c>
      <c r="F65" t="s">
        <v>93</v>
      </c>
      <c r="G65" t="s">
        <v>405</v>
      </c>
      <c r="H65" t="s">
        <v>406</v>
      </c>
      <c r="I65" t="s">
        <v>25</v>
      </c>
      <c r="J65" t="s">
        <v>25</v>
      </c>
      <c r="K65" t="s">
        <v>25</v>
      </c>
      <c r="L65">
        <v>25</v>
      </c>
      <c r="M65">
        <v>0</v>
      </c>
      <c r="N65">
        <v>0</v>
      </c>
      <c r="O65">
        <v>0</v>
      </c>
      <c r="P65">
        <v>8</v>
      </c>
      <c r="Q65" t="s">
        <v>193</v>
      </c>
      <c r="R65" t="s">
        <v>213</v>
      </c>
      <c r="S65" t="s">
        <v>195</v>
      </c>
      <c r="T65" t="s">
        <v>196</v>
      </c>
      <c r="U65" t="s">
        <v>197</v>
      </c>
      <c r="V65">
        <v>1</v>
      </c>
      <c r="W65" t="s">
        <v>198</v>
      </c>
      <c r="X65" t="s">
        <v>189</v>
      </c>
    </row>
    <row r="66" spans="1:24" x14ac:dyDescent="0.35">
      <c r="A66" s="5" t="s">
        <v>75</v>
      </c>
      <c r="B66" s="5" t="s">
        <v>412</v>
      </c>
      <c r="C66" t="s">
        <v>159</v>
      </c>
      <c r="D66" t="s">
        <v>157</v>
      </c>
      <c r="E66" t="s">
        <v>26</v>
      </c>
      <c r="F66" t="s">
        <v>75</v>
      </c>
      <c r="G66" t="s">
        <v>408</v>
      </c>
      <c r="H66" t="s">
        <v>409</v>
      </c>
      <c r="I66" t="s">
        <v>410</v>
      </c>
      <c r="J66" t="s">
        <v>411</v>
      </c>
      <c r="K66" t="s">
        <v>25</v>
      </c>
      <c r="L66">
        <v>5</v>
      </c>
      <c r="M66">
        <v>5</v>
      </c>
      <c r="N66">
        <v>3</v>
      </c>
      <c r="O66">
        <v>0</v>
      </c>
      <c r="P66">
        <v>3</v>
      </c>
      <c r="Q66" t="s">
        <v>193</v>
      </c>
      <c r="R66" t="s">
        <v>213</v>
      </c>
      <c r="S66" t="s">
        <v>195</v>
      </c>
      <c r="T66" t="s">
        <v>196</v>
      </c>
      <c r="U66" t="s">
        <v>197</v>
      </c>
      <c r="V66">
        <v>3</v>
      </c>
      <c r="W66" t="s">
        <v>202</v>
      </c>
      <c r="X66" t="s">
        <v>189</v>
      </c>
    </row>
    <row r="67" spans="1:24" x14ac:dyDescent="0.35">
      <c r="A67" s="5" t="s">
        <v>2858</v>
      </c>
      <c r="B67" s="5" t="s">
        <v>414</v>
      </c>
      <c r="C67" t="s">
        <v>160</v>
      </c>
      <c r="D67" t="s">
        <v>157</v>
      </c>
      <c r="E67" t="s">
        <v>25</v>
      </c>
      <c r="F67" t="s">
        <v>94</v>
      </c>
      <c r="G67" t="s">
        <v>413</v>
      </c>
      <c r="H67" t="s">
        <v>154</v>
      </c>
      <c r="I67" t="s">
        <v>25</v>
      </c>
      <c r="J67" t="s">
        <v>25</v>
      </c>
      <c r="K67" t="s">
        <v>25</v>
      </c>
      <c r="L67">
        <v>400</v>
      </c>
      <c r="M67">
        <v>0</v>
      </c>
      <c r="N67">
        <v>0</v>
      </c>
      <c r="O67">
        <v>0</v>
      </c>
      <c r="P67">
        <v>4</v>
      </c>
      <c r="Q67" t="s">
        <v>193</v>
      </c>
      <c r="R67" t="s">
        <v>207</v>
      </c>
      <c r="S67" t="s">
        <v>195</v>
      </c>
      <c r="T67" t="s">
        <v>196</v>
      </c>
      <c r="U67" t="s">
        <v>197</v>
      </c>
      <c r="V67">
        <v>3</v>
      </c>
      <c r="W67" t="s">
        <v>202</v>
      </c>
      <c r="X67" t="s">
        <v>189</v>
      </c>
    </row>
    <row r="68" spans="1:24" x14ac:dyDescent="0.35">
      <c r="A68" s="5" t="s">
        <v>145</v>
      </c>
      <c r="B68" s="5" t="s">
        <v>416</v>
      </c>
      <c r="C68" t="s">
        <v>160</v>
      </c>
      <c r="D68" t="s">
        <v>157</v>
      </c>
      <c r="E68" t="s">
        <v>25</v>
      </c>
      <c r="F68" t="s">
        <v>145</v>
      </c>
      <c r="G68" t="s">
        <v>415</v>
      </c>
      <c r="H68" t="s">
        <v>258</v>
      </c>
      <c r="I68" t="s">
        <v>25</v>
      </c>
      <c r="J68" t="s">
        <v>25</v>
      </c>
      <c r="K68" t="s">
        <v>25</v>
      </c>
      <c r="L68">
        <v>600</v>
      </c>
      <c r="M68">
        <v>0</v>
      </c>
      <c r="N68">
        <v>0</v>
      </c>
      <c r="O68">
        <v>0</v>
      </c>
      <c r="P68">
        <v>10</v>
      </c>
      <c r="Q68" t="s">
        <v>193</v>
      </c>
      <c r="R68" t="s">
        <v>207</v>
      </c>
      <c r="S68" t="s">
        <v>195</v>
      </c>
      <c r="T68" t="s">
        <v>196</v>
      </c>
      <c r="U68" t="s">
        <v>197</v>
      </c>
      <c r="V68">
        <v>4</v>
      </c>
      <c r="W68" t="s">
        <v>202</v>
      </c>
      <c r="X68" t="s">
        <v>189</v>
      </c>
    </row>
    <row r="69" spans="1:24" x14ac:dyDescent="0.35">
      <c r="A69" s="5" t="s">
        <v>116</v>
      </c>
      <c r="B69" s="5" t="s">
        <v>419</v>
      </c>
      <c r="C69" t="s">
        <v>159</v>
      </c>
      <c r="D69" t="s">
        <v>157</v>
      </c>
      <c r="E69" t="s">
        <v>50</v>
      </c>
      <c r="F69" t="s">
        <v>116</v>
      </c>
      <c r="G69" t="s">
        <v>417</v>
      </c>
      <c r="H69" t="s">
        <v>418</v>
      </c>
      <c r="I69" t="s">
        <v>25</v>
      </c>
      <c r="J69" t="s">
        <v>25</v>
      </c>
      <c r="K69" t="s">
        <v>25</v>
      </c>
      <c r="L69">
        <v>500</v>
      </c>
      <c r="M69">
        <v>0</v>
      </c>
      <c r="N69">
        <v>0</v>
      </c>
      <c r="O69">
        <v>0</v>
      </c>
      <c r="P69">
        <v>4</v>
      </c>
      <c r="Q69" t="s">
        <v>193</v>
      </c>
      <c r="R69" t="s">
        <v>194</v>
      </c>
      <c r="S69" t="s">
        <v>195</v>
      </c>
      <c r="T69" t="s">
        <v>196</v>
      </c>
      <c r="U69" t="s">
        <v>197</v>
      </c>
      <c r="V69">
        <v>4</v>
      </c>
      <c r="W69" t="s">
        <v>202</v>
      </c>
      <c r="X69" t="s">
        <v>189</v>
      </c>
    </row>
    <row r="70" spans="1:24" x14ac:dyDescent="0.35">
      <c r="A70" s="5" t="s">
        <v>113</v>
      </c>
      <c r="B70" s="5" t="s">
        <v>423</v>
      </c>
      <c r="C70" t="s">
        <v>159</v>
      </c>
      <c r="D70" t="s">
        <v>157</v>
      </c>
      <c r="E70" t="s">
        <v>174</v>
      </c>
      <c r="F70" t="s">
        <v>113</v>
      </c>
      <c r="G70" t="s">
        <v>420</v>
      </c>
      <c r="H70" t="s">
        <v>421</v>
      </c>
      <c r="I70" t="s">
        <v>305</v>
      </c>
      <c r="J70" t="s">
        <v>422</v>
      </c>
      <c r="K70" t="s">
        <v>25</v>
      </c>
      <c r="L70">
        <v>408</v>
      </c>
      <c r="M70">
        <v>1800</v>
      </c>
      <c r="N70">
        <v>600</v>
      </c>
      <c r="O70">
        <v>0</v>
      </c>
      <c r="P70">
        <v>19</v>
      </c>
      <c r="Q70" t="s">
        <v>193</v>
      </c>
      <c r="R70" t="s">
        <v>194</v>
      </c>
      <c r="S70" t="s">
        <v>195</v>
      </c>
      <c r="T70" t="s">
        <v>196</v>
      </c>
      <c r="U70" t="s">
        <v>197</v>
      </c>
      <c r="V70">
        <v>45</v>
      </c>
      <c r="W70" t="s">
        <v>198</v>
      </c>
      <c r="X70" t="s">
        <v>189</v>
      </c>
    </row>
    <row r="71" spans="1:24" x14ac:dyDescent="0.35">
      <c r="A71" s="7" t="s">
        <v>84</v>
      </c>
      <c r="B71" s="5" t="s">
        <v>426</v>
      </c>
      <c r="C71" t="s">
        <v>159</v>
      </c>
      <c r="D71" t="s">
        <v>158</v>
      </c>
      <c r="E71" t="s">
        <v>163</v>
      </c>
      <c r="F71" t="s">
        <v>84</v>
      </c>
      <c r="G71" t="s">
        <v>424</v>
      </c>
      <c r="H71" t="s">
        <v>425</v>
      </c>
      <c r="I71" t="s">
        <v>25</v>
      </c>
      <c r="J71" t="s">
        <v>25</v>
      </c>
      <c r="K71" t="s">
        <v>25</v>
      </c>
      <c r="L71">
        <v>200000</v>
      </c>
      <c r="M71">
        <v>0</v>
      </c>
      <c r="N71">
        <v>0</v>
      </c>
      <c r="O71">
        <v>0</v>
      </c>
      <c r="P71">
        <v>17</v>
      </c>
      <c r="Q71" t="s">
        <v>193</v>
      </c>
      <c r="R71" t="s">
        <v>194</v>
      </c>
      <c r="S71" t="s">
        <v>195</v>
      </c>
      <c r="T71" t="s">
        <v>196</v>
      </c>
      <c r="U71" t="s">
        <v>197</v>
      </c>
      <c r="V71">
        <v>9</v>
      </c>
      <c r="W71" t="s">
        <v>271</v>
      </c>
      <c r="X71" t="s">
        <v>189</v>
      </c>
    </row>
    <row r="72" spans="1:24" x14ac:dyDescent="0.35">
      <c r="A72" s="7" t="s">
        <v>80</v>
      </c>
      <c r="B72" s="5" t="s">
        <v>429</v>
      </c>
      <c r="C72" t="s">
        <v>159</v>
      </c>
      <c r="D72" t="s">
        <v>158</v>
      </c>
      <c r="E72" t="s">
        <v>31</v>
      </c>
      <c r="F72" t="s">
        <v>80</v>
      </c>
      <c r="G72" t="s">
        <v>427</v>
      </c>
      <c r="H72" t="s">
        <v>428</v>
      </c>
      <c r="I72" t="s">
        <v>25</v>
      </c>
      <c r="J72" t="s">
        <v>25</v>
      </c>
      <c r="K72" t="s">
        <v>25</v>
      </c>
      <c r="L72">
        <v>500</v>
      </c>
      <c r="M72">
        <v>0</v>
      </c>
      <c r="N72">
        <v>0</v>
      </c>
      <c r="O72">
        <v>0</v>
      </c>
      <c r="P72">
        <v>14</v>
      </c>
      <c r="Q72" t="s">
        <v>193</v>
      </c>
      <c r="R72" t="s">
        <v>213</v>
      </c>
      <c r="S72" t="s">
        <v>195</v>
      </c>
      <c r="T72" t="s">
        <v>196</v>
      </c>
      <c r="U72" t="s">
        <v>197</v>
      </c>
      <c r="V72">
        <v>16</v>
      </c>
      <c r="W72" t="s">
        <v>202</v>
      </c>
      <c r="X72" t="s">
        <v>189</v>
      </c>
    </row>
    <row r="73" spans="1:24" x14ac:dyDescent="0.35">
      <c r="A73" s="7" t="s">
        <v>128</v>
      </c>
      <c r="B73" s="5" t="s">
        <v>432</v>
      </c>
      <c r="C73" t="s">
        <v>159</v>
      </c>
      <c r="D73" t="s">
        <v>158</v>
      </c>
      <c r="E73" t="s">
        <v>58</v>
      </c>
      <c r="F73" t="s">
        <v>128</v>
      </c>
      <c r="G73" t="s">
        <v>430</v>
      </c>
      <c r="H73" t="s">
        <v>431</v>
      </c>
      <c r="I73" t="s">
        <v>25</v>
      </c>
      <c r="J73" t="s">
        <v>25</v>
      </c>
      <c r="K73" t="s">
        <v>25</v>
      </c>
      <c r="L73">
        <v>4000</v>
      </c>
      <c r="M73">
        <v>0</v>
      </c>
      <c r="N73">
        <v>0</v>
      </c>
      <c r="O73">
        <v>0</v>
      </c>
      <c r="P73">
        <v>15</v>
      </c>
      <c r="Q73" t="s">
        <v>193</v>
      </c>
      <c r="R73" t="s">
        <v>194</v>
      </c>
      <c r="S73" t="s">
        <v>195</v>
      </c>
      <c r="T73" t="s">
        <v>196</v>
      </c>
      <c r="U73" t="s">
        <v>197</v>
      </c>
      <c r="V73">
        <v>21</v>
      </c>
      <c r="W73" t="s">
        <v>202</v>
      </c>
      <c r="X73" t="s">
        <v>189</v>
      </c>
    </row>
    <row r="74" spans="1:24" x14ac:dyDescent="0.35">
      <c r="A74" s="5" t="s">
        <v>98</v>
      </c>
      <c r="B74" s="5" t="s">
        <v>435</v>
      </c>
      <c r="C74" t="s">
        <v>159</v>
      </c>
      <c r="D74" t="s">
        <v>157</v>
      </c>
      <c r="E74" t="s">
        <v>167</v>
      </c>
      <c r="F74" t="s">
        <v>98</v>
      </c>
      <c r="G74" t="s">
        <v>433</v>
      </c>
      <c r="H74" t="s">
        <v>434</v>
      </c>
      <c r="I74" t="s">
        <v>25</v>
      </c>
      <c r="J74" t="s">
        <v>25</v>
      </c>
      <c r="K74" t="s">
        <v>25</v>
      </c>
      <c r="L74">
        <v>1200</v>
      </c>
      <c r="M74">
        <v>0</v>
      </c>
      <c r="N74">
        <v>0</v>
      </c>
      <c r="O74">
        <v>0</v>
      </c>
      <c r="P74">
        <v>12</v>
      </c>
      <c r="Q74" t="s">
        <v>193</v>
      </c>
      <c r="R74" t="s">
        <v>213</v>
      </c>
      <c r="S74" t="s">
        <v>195</v>
      </c>
      <c r="T74" t="s">
        <v>196</v>
      </c>
      <c r="U74" t="s">
        <v>197</v>
      </c>
      <c r="V74">
        <v>9</v>
      </c>
      <c r="W74" t="s">
        <v>198</v>
      </c>
      <c r="X74" t="s">
        <v>189</v>
      </c>
    </row>
    <row r="75" spans="1:24" x14ac:dyDescent="0.35">
      <c r="A75" s="5" t="s">
        <v>81</v>
      </c>
      <c r="B75" s="5" t="s">
        <v>25</v>
      </c>
      <c r="C75" t="s">
        <v>159</v>
      </c>
      <c r="D75" t="s">
        <v>157</v>
      </c>
      <c r="E75" t="s">
        <v>32</v>
      </c>
      <c r="F75" t="s">
        <v>81</v>
      </c>
      <c r="G75" t="s">
        <v>436</v>
      </c>
      <c r="H75" t="s">
        <v>437</v>
      </c>
      <c r="I75" t="s">
        <v>25</v>
      </c>
      <c r="J75" t="s">
        <v>25</v>
      </c>
      <c r="K75" t="s">
        <v>25</v>
      </c>
      <c r="L75">
        <v>250</v>
      </c>
      <c r="M75">
        <v>0</v>
      </c>
      <c r="N75">
        <v>0</v>
      </c>
      <c r="O75">
        <v>0</v>
      </c>
      <c r="P75">
        <v>8</v>
      </c>
      <c r="Q75" t="s">
        <v>193</v>
      </c>
      <c r="R75" t="s">
        <v>194</v>
      </c>
      <c r="S75" t="s">
        <v>195</v>
      </c>
      <c r="T75" t="s">
        <v>196</v>
      </c>
      <c r="U75" t="s">
        <v>197</v>
      </c>
      <c r="V75">
        <v>8</v>
      </c>
      <c r="W75" t="s">
        <v>202</v>
      </c>
      <c r="X75" t="s">
        <v>189</v>
      </c>
    </row>
    <row r="76" spans="1:24" x14ac:dyDescent="0.35">
      <c r="A76" s="5" t="s">
        <v>78</v>
      </c>
      <c r="B76" s="5" t="s">
        <v>441</v>
      </c>
      <c r="C76" t="s">
        <v>159</v>
      </c>
      <c r="D76" t="s">
        <v>157</v>
      </c>
      <c r="E76" t="s">
        <v>29</v>
      </c>
      <c r="F76" t="s">
        <v>78</v>
      </c>
      <c r="G76" t="s">
        <v>438</v>
      </c>
      <c r="H76" t="s">
        <v>439</v>
      </c>
      <c r="I76" t="s">
        <v>440</v>
      </c>
      <c r="J76" t="s">
        <v>25</v>
      </c>
      <c r="K76" t="s">
        <v>25</v>
      </c>
      <c r="L76">
        <v>110</v>
      </c>
      <c r="M76">
        <v>50</v>
      </c>
      <c r="N76">
        <v>0</v>
      </c>
      <c r="O76">
        <v>0</v>
      </c>
      <c r="P76">
        <v>4</v>
      </c>
      <c r="Q76" t="s">
        <v>193</v>
      </c>
      <c r="R76" t="s">
        <v>194</v>
      </c>
      <c r="S76" t="s">
        <v>195</v>
      </c>
      <c r="T76" t="s">
        <v>196</v>
      </c>
      <c r="U76" t="s">
        <v>197</v>
      </c>
      <c r="V76">
        <v>1</v>
      </c>
      <c r="W76" t="s">
        <v>202</v>
      </c>
      <c r="X76" t="s">
        <v>189</v>
      </c>
    </row>
    <row r="77" spans="1:24" x14ac:dyDescent="0.35">
      <c r="A77" s="5" t="s">
        <v>135</v>
      </c>
      <c r="B77" s="5" t="s">
        <v>445</v>
      </c>
      <c r="C77" t="s">
        <v>159</v>
      </c>
      <c r="D77" t="s">
        <v>157</v>
      </c>
      <c r="E77" t="s">
        <v>63</v>
      </c>
      <c r="F77" t="s">
        <v>135</v>
      </c>
      <c r="G77" t="s">
        <v>442</v>
      </c>
      <c r="H77" t="s">
        <v>443</v>
      </c>
      <c r="I77" t="s">
        <v>444</v>
      </c>
      <c r="J77" t="s">
        <v>25</v>
      </c>
      <c r="K77" t="s">
        <v>25</v>
      </c>
      <c r="L77">
        <v>350</v>
      </c>
      <c r="M77">
        <v>450</v>
      </c>
      <c r="N77">
        <v>0</v>
      </c>
      <c r="O77">
        <v>0</v>
      </c>
      <c r="P77">
        <v>12</v>
      </c>
      <c r="Q77" t="s">
        <v>193</v>
      </c>
      <c r="R77" t="s">
        <v>207</v>
      </c>
      <c r="S77" t="s">
        <v>195</v>
      </c>
      <c r="T77" t="s">
        <v>196</v>
      </c>
      <c r="U77" t="s">
        <v>197</v>
      </c>
      <c r="V77">
        <v>8</v>
      </c>
      <c r="W77" t="s">
        <v>198</v>
      </c>
      <c r="X77" t="s">
        <v>189</v>
      </c>
    </row>
    <row r="78" spans="1:24" x14ac:dyDescent="0.35">
      <c r="A78" s="5" t="s">
        <v>2859</v>
      </c>
      <c r="B78" s="5" t="s">
        <v>448</v>
      </c>
      <c r="C78" t="s">
        <v>159</v>
      </c>
      <c r="D78" t="s">
        <v>157</v>
      </c>
      <c r="E78" t="s">
        <v>65</v>
      </c>
      <c r="F78" t="s">
        <v>137</v>
      </c>
      <c r="G78" t="s">
        <v>446</v>
      </c>
      <c r="H78" t="s">
        <v>447</v>
      </c>
      <c r="I78" t="s">
        <v>25</v>
      </c>
      <c r="J78" t="s">
        <v>25</v>
      </c>
      <c r="K78" t="s">
        <v>25</v>
      </c>
      <c r="L78">
        <v>100</v>
      </c>
      <c r="M78">
        <v>0</v>
      </c>
      <c r="N78">
        <v>0</v>
      </c>
      <c r="O78">
        <v>0</v>
      </c>
      <c r="P78">
        <v>3</v>
      </c>
      <c r="Q78" t="s">
        <v>193</v>
      </c>
      <c r="R78" t="s">
        <v>207</v>
      </c>
      <c r="S78" t="s">
        <v>195</v>
      </c>
      <c r="T78" t="s">
        <v>196</v>
      </c>
      <c r="U78" t="s">
        <v>197</v>
      </c>
      <c r="V78">
        <v>2</v>
      </c>
      <c r="W78" t="s">
        <v>202</v>
      </c>
      <c r="X78" t="s">
        <v>189</v>
      </c>
    </row>
    <row r="79" spans="1:24" x14ac:dyDescent="0.35">
      <c r="A79" s="5" t="s">
        <v>2860</v>
      </c>
      <c r="B79" s="5" t="s">
        <v>451</v>
      </c>
      <c r="C79" t="s">
        <v>159</v>
      </c>
      <c r="D79" t="s">
        <v>157</v>
      </c>
      <c r="E79" t="s">
        <v>42</v>
      </c>
      <c r="F79" t="s">
        <v>99</v>
      </c>
      <c r="G79" t="s">
        <v>449</v>
      </c>
      <c r="H79" t="s">
        <v>349</v>
      </c>
      <c r="I79" t="s">
        <v>25</v>
      </c>
      <c r="J79" t="s">
        <v>450</v>
      </c>
      <c r="K79" t="s">
        <v>25</v>
      </c>
      <c r="L79">
        <v>120</v>
      </c>
      <c r="M79">
        <v>0</v>
      </c>
      <c r="N79">
        <v>62</v>
      </c>
      <c r="O79">
        <v>0</v>
      </c>
      <c r="P79">
        <v>2</v>
      </c>
      <c r="Q79" t="s">
        <v>193</v>
      </c>
      <c r="R79" t="s">
        <v>213</v>
      </c>
      <c r="S79" t="s">
        <v>195</v>
      </c>
      <c r="T79" t="s">
        <v>196</v>
      </c>
      <c r="U79" t="s">
        <v>197</v>
      </c>
      <c r="V79">
        <v>8</v>
      </c>
      <c r="W79" t="s">
        <v>198</v>
      </c>
      <c r="X79" t="s">
        <v>189</v>
      </c>
    </row>
    <row r="80" spans="1:24" x14ac:dyDescent="0.35">
      <c r="A80" s="5" t="s">
        <v>2861</v>
      </c>
      <c r="B80" s="5" t="s">
        <v>454</v>
      </c>
      <c r="C80" t="s">
        <v>160</v>
      </c>
      <c r="D80" t="s">
        <v>157</v>
      </c>
      <c r="E80" t="s">
        <v>25</v>
      </c>
      <c r="F80" t="s">
        <v>72</v>
      </c>
      <c r="G80" t="s">
        <v>452</v>
      </c>
      <c r="H80" t="s">
        <v>453</v>
      </c>
      <c r="I80" t="s">
        <v>25</v>
      </c>
      <c r="J80" t="s">
        <v>25</v>
      </c>
      <c r="K80" t="s">
        <v>25</v>
      </c>
      <c r="L80">
        <v>50</v>
      </c>
      <c r="M80">
        <v>0</v>
      </c>
      <c r="N80">
        <v>0</v>
      </c>
      <c r="O80">
        <v>0</v>
      </c>
      <c r="P80">
        <v>2</v>
      </c>
      <c r="Q80" t="s">
        <v>193</v>
      </c>
      <c r="R80" t="s">
        <v>213</v>
      </c>
      <c r="S80" t="s">
        <v>195</v>
      </c>
      <c r="T80" t="s">
        <v>196</v>
      </c>
      <c r="U80" t="s">
        <v>197</v>
      </c>
      <c r="V80">
        <v>42</v>
      </c>
      <c r="W80" t="s">
        <v>202</v>
      </c>
      <c r="X80" t="s">
        <v>189</v>
      </c>
    </row>
    <row r="81" spans="1:24" x14ac:dyDescent="0.35">
      <c r="A81" s="7" t="s">
        <v>108</v>
      </c>
      <c r="B81" s="5" t="s">
        <v>457</v>
      </c>
      <c r="C81" t="s">
        <v>159</v>
      </c>
      <c r="D81" t="s">
        <v>158</v>
      </c>
      <c r="E81" t="s">
        <v>172</v>
      </c>
      <c r="F81" t="s">
        <v>108</v>
      </c>
      <c r="G81" t="s">
        <v>455</v>
      </c>
      <c r="H81" t="s">
        <v>456</v>
      </c>
      <c r="I81" t="s">
        <v>25</v>
      </c>
      <c r="J81" t="s">
        <v>25</v>
      </c>
      <c r="K81" t="s">
        <v>25</v>
      </c>
      <c r="L81">
        <v>150</v>
      </c>
      <c r="M81">
        <v>0</v>
      </c>
      <c r="N81">
        <v>0</v>
      </c>
      <c r="O81">
        <v>0</v>
      </c>
      <c r="P81">
        <v>6</v>
      </c>
      <c r="Q81" t="s">
        <v>193</v>
      </c>
      <c r="R81" t="s">
        <v>207</v>
      </c>
      <c r="S81" t="s">
        <v>195</v>
      </c>
      <c r="T81" t="s">
        <v>196</v>
      </c>
      <c r="U81" t="s">
        <v>197</v>
      </c>
      <c r="V81">
        <v>7</v>
      </c>
      <c r="W81" t="s">
        <v>202</v>
      </c>
      <c r="X81" t="s">
        <v>189</v>
      </c>
    </row>
    <row r="82" spans="1:24" x14ac:dyDescent="0.35">
      <c r="A82" s="5" t="s">
        <v>2862</v>
      </c>
      <c r="B82" s="5" t="s">
        <v>461</v>
      </c>
      <c r="C82" t="s">
        <v>159</v>
      </c>
      <c r="D82" t="s">
        <v>157</v>
      </c>
      <c r="E82" t="s">
        <v>173</v>
      </c>
      <c r="F82" t="s">
        <v>109</v>
      </c>
      <c r="G82" t="s">
        <v>458</v>
      </c>
      <c r="H82" t="s">
        <v>459</v>
      </c>
      <c r="I82" t="s">
        <v>460</v>
      </c>
      <c r="J82" t="s">
        <v>25</v>
      </c>
      <c r="K82" t="s">
        <v>25</v>
      </c>
      <c r="L82">
        <v>500</v>
      </c>
      <c r="M82">
        <v>50</v>
      </c>
      <c r="N82">
        <v>0</v>
      </c>
      <c r="O82">
        <v>0</v>
      </c>
      <c r="P82">
        <v>6</v>
      </c>
      <c r="Q82" t="s">
        <v>193</v>
      </c>
      <c r="R82" t="s">
        <v>207</v>
      </c>
      <c r="S82" t="s">
        <v>195</v>
      </c>
      <c r="T82" t="s">
        <v>196</v>
      </c>
      <c r="U82" t="s">
        <v>197</v>
      </c>
      <c r="V82">
        <v>4</v>
      </c>
      <c r="W82" t="s">
        <v>202</v>
      </c>
      <c r="X82" t="s">
        <v>189</v>
      </c>
    </row>
    <row r="83" spans="1:24" x14ac:dyDescent="0.35">
      <c r="A83" s="7" t="s">
        <v>2863</v>
      </c>
      <c r="B83" s="5" t="s">
        <v>465</v>
      </c>
      <c r="C83" t="s">
        <v>159</v>
      </c>
      <c r="D83" t="s">
        <v>158</v>
      </c>
      <c r="E83" t="s">
        <v>161</v>
      </c>
      <c r="F83" t="s">
        <v>74</v>
      </c>
      <c r="G83" t="s">
        <v>462</v>
      </c>
      <c r="H83" t="s">
        <v>463</v>
      </c>
      <c r="I83" t="s">
        <v>25</v>
      </c>
      <c r="J83" t="s">
        <v>25</v>
      </c>
      <c r="K83" t="s">
        <v>464</v>
      </c>
      <c r="L83">
        <v>23</v>
      </c>
      <c r="M83">
        <v>0</v>
      </c>
      <c r="N83">
        <v>0</v>
      </c>
      <c r="O83">
        <v>0</v>
      </c>
      <c r="P83">
        <v>5</v>
      </c>
      <c r="Q83" t="s">
        <v>193</v>
      </c>
      <c r="R83" t="s">
        <v>207</v>
      </c>
      <c r="S83" t="s">
        <v>195</v>
      </c>
      <c r="T83" t="s">
        <v>196</v>
      </c>
      <c r="U83" t="s">
        <v>197</v>
      </c>
      <c r="V83">
        <v>3</v>
      </c>
      <c r="W83" t="s">
        <v>202</v>
      </c>
      <c r="X83" t="s">
        <v>189</v>
      </c>
    </row>
    <row r="84" spans="1:24" x14ac:dyDescent="0.35">
      <c r="A84" s="5" t="s">
        <v>2864</v>
      </c>
      <c r="B84" s="5" t="s">
        <v>468</v>
      </c>
      <c r="C84" t="s">
        <v>159</v>
      </c>
      <c r="D84" t="s">
        <v>157</v>
      </c>
      <c r="E84" t="s">
        <v>166</v>
      </c>
      <c r="F84" t="s">
        <v>95</v>
      </c>
      <c r="G84" t="s">
        <v>466</v>
      </c>
      <c r="H84" t="s">
        <v>467</v>
      </c>
      <c r="I84" t="s">
        <v>25</v>
      </c>
      <c r="J84" t="s">
        <v>25</v>
      </c>
      <c r="K84" t="s">
        <v>25</v>
      </c>
      <c r="L84">
        <v>2000</v>
      </c>
      <c r="M84">
        <v>0</v>
      </c>
      <c r="N84">
        <v>0</v>
      </c>
      <c r="O84">
        <v>0</v>
      </c>
      <c r="P84">
        <v>9</v>
      </c>
      <c r="Q84" t="s">
        <v>193</v>
      </c>
      <c r="R84" t="s">
        <v>207</v>
      </c>
      <c r="S84" t="s">
        <v>195</v>
      </c>
      <c r="T84" t="s">
        <v>196</v>
      </c>
      <c r="U84" t="s">
        <v>197</v>
      </c>
      <c r="V84">
        <v>22</v>
      </c>
      <c r="W84" t="s">
        <v>198</v>
      </c>
      <c r="X84" t="s">
        <v>189</v>
      </c>
    </row>
    <row r="85" spans="1:24" x14ac:dyDescent="0.35">
      <c r="A85" s="5" t="s">
        <v>127</v>
      </c>
      <c r="B85" s="5" t="s">
        <v>471</v>
      </c>
      <c r="C85" t="s">
        <v>159</v>
      </c>
      <c r="D85" t="s">
        <v>157</v>
      </c>
      <c r="E85" t="s">
        <v>57</v>
      </c>
      <c r="F85" t="s">
        <v>127</v>
      </c>
      <c r="G85" t="s">
        <v>469</v>
      </c>
      <c r="H85" t="s">
        <v>470</v>
      </c>
      <c r="I85" t="s">
        <v>25</v>
      </c>
      <c r="J85" t="s">
        <v>25</v>
      </c>
      <c r="K85" t="s">
        <v>25</v>
      </c>
      <c r="L85">
        <v>220</v>
      </c>
      <c r="M85">
        <v>0</v>
      </c>
      <c r="N85">
        <v>0</v>
      </c>
      <c r="O85">
        <v>0</v>
      </c>
      <c r="P85">
        <v>4</v>
      </c>
      <c r="Q85" t="s">
        <v>193</v>
      </c>
      <c r="R85" t="s">
        <v>194</v>
      </c>
      <c r="S85" t="s">
        <v>195</v>
      </c>
      <c r="T85" t="s">
        <v>196</v>
      </c>
      <c r="U85" t="s">
        <v>197</v>
      </c>
      <c r="V85">
        <v>7</v>
      </c>
      <c r="W85" t="s">
        <v>198</v>
      </c>
      <c r="X85" t="s">
        <v>189</v>
      </c>
    </row>
    <row r="86" spans="1:24" x14ac:dyDescent="0.35">
      <c r="A86" s="5" t="s">
        <v>92</v>
      </c>
      <c r="B86" s="5" t="s">
        <v>475</v>
      </c>
      <c r="C86" t="s">
        <v>159</v>
      </c>
      <c r="D86" t="s">
        <v>157</v>
      </c>
      <c r="E86" t="s">
        <v>165</v>
      </c>
      <c r="F86" t="s">
        <v>92</v>
      </c>
      <c r="G86" t="s">
        <v>472</v>
      </c>
      <c r="H86" t="s">
        <v>473</v>
      </c>
      <c r="I86" t="s">
        <v>474</v>
      </c>
      <c r="J86" t="s">
        <v>450</v>
      </c>
      <c r="K86" t="s">
        <v>25</v>
      </c>
      <c r="L86">
        <v>46</v>
      </c>
      <c r="M86">
        <v>90</v>
      </c>
      <c r="N86">
        <v>45</v>
      </c>
      <c r="O86">
        <v>0</v>
      </c>
      <c r="P86">
        <v>8</v>
      </c>
      <c r="Q86" t="s">
        <v>193</v>
      </c>
      <c r="R86" t="s">
        <v>207</v>
      </c>
      <c r="S86" t="s">
        <v>195</v>
      </c>
      <c r="T86" t="s">
        <v>196</v>
      </c>
      <c r="U86" t="s">
        <v>197</v>
      </c>
      <c r="V86">
        <v>4</v>
      </c>
      <c r="W86" t="s">
        <v>198</v>
      </c>
      <c r="X86" t="s">
        <v>189</v>
      </c>
    </row>
    <row r="87" spans="1:24" x14ac:dyDescent="0.35">
      <c r="A87" s="5" t="s">
        <v>2865</v>
      </c>
      <c r="B87" s="5" t="s">
        <v>479</v>
      </c>
      <c r="C87" t="s">
        <v>160</v>
      </c>
      <c r="D87" t="s">
        <v>157</v>
      </c>
      <c r="E87" t="s">
        <v>25</v>
      </c>
      <c r="F87" t="s">
        <v>73</v>
      </c>
      <c r="G87" t="s">
        <v>476</v>
      </c>
      <c r="H87" t="s">
        <v>477</v>
      </c>
      <c r="I87" t="s">
        <v>470</v>
      </c>
      <c r="J87" t="s">
        <v>478</v>
      </c>
      <c r="K87" t="s">
        <v>25</v>
      </c>
      <c r="L87">
        <v>900</v>
      </c>
      <c r="M87">
        <v>40</v>
      </c>
      <c r="N87">
        <v>0</v>
      </c>
      <c r="O87">
        <v>0</v>
      </c>
      <c r="P87">
        <v>6</v>
      </c>
      <c r="Q87" t="s">
        <v>193</v>
      </c>
      <c r="R87" t="s">
        <v>194</v>
      </c>
      <c r="S87" t="s">
        <v>195</v>
      </c>
      <c r="T87" t="s">
        <v>196</v>
      </c>
      <c r="U87" t="s">
        <v>197</v>
      </c>
      <c r="V87">
        <v>7</v>
      </c>
      <c r="W87" t="s">
        <v>202</v>
      </c>
      <c r="X87" t="s">
        <v>189</v>
      </c>
    </row>
    <row r="88" spans="1:24" x14ac:dyDescent="0.35">
      <c r="A88" s="5" t="s">
        <v>86</v>
      </c>
      <c r="B88" s="5" t="s">
        <v>482</v>
      </c>
      <c r="C88" t="s">
        <v>159</v>
      </c>
      <c r="D88" t="s">
        <v>157</v>
      </c>
      <c r="E88" t="s">
        <v>35</v>
      </c>
      <c r="F88" t="s">
        <v>86</v>
      </c>
      <c r="G88" t="s">
        <v>480</v>
      </c>
      <c r="H88" t="s">
        <v>481</v>
      </c>
      <c r="I88" t="s">
        <v>25</v>
      </c>
      <c r="J88" t="s">
        <v>25</v>
      </c>
      <c r="K88" t="s">
        <v>25</v>
      </c>
      <c r="L88">
        <v>10</v>
      </c>
      <c r="M88">
        <v>0</v>
      </c>
      <c r="N88">
        <v>0</v>
      </c>
      <c r="O88">
        <v>0</v>
      </c>
      <c r="P88">
        <v>3</v>
      </c>
      <c r="Q88" t="s">
        <v>193</v>
      </c>
      <c r="R88" t="s">
        <v>194</v>
      </c>
      <c r="S88" t="s">
        <v>195</v>
      </c>
      <c r="T88" t="s">
        <v>196</v>
      </c>
      <c r="U88" t="s">
        <v>197</v>
      </c>
      <c r="V88">
        <v>1</v>
      </c>
      <c r="W88" t="s">
        <v>202</v>
      </c>
      <c r="X88" t="s">
        <v>189</v>
      </c>
    </row>
    <row r="89" spans="1:24" x14ac:dyDescent="0.35">
      <c r="A89" s="5" t="s">
        <v>101</v>
      </c>
      <c r="B89" s="5" t="s">
        <v>488</v>
      </c>
      <c r="C89" t="s">
        <v>159</v>
      </c>
      <c r="D89" t="s">
        <v>157</v>
      </c>
      <c r="E89" t="s">
        <v>44</v>
      </c>
      <c r="F89" t="s">
        <v>101</v>
      </c>
      <c r="G89" t="s">
        <v>483</v>
      </c>
      <c r="H89" t="s">
        <v>484</v>
      </c>
      <c r="I89" t="s">
        <v>485</v>
      </c>
      <c r="J89" t="s">
        <v>486</v>
      </c>
      <c r="K89" t="s">
        <v>487</v>
      </c>
      <c r="L89">
        <v>3</v>
      </c>
      <c r="M89">
        <v>10</v>
      </c>
      <c r="N89">
        <v>20</v>
      </c>
      <c r="O89">
        <v>18</v>
      </c>
      <c r="P89">
        <v>1</v>
      </c>
      <c r="Q89" t="s">
        <v>193</v>
      </c>
      <c r="R89" t="s">
        <v>213</v>
      </c>
      <c r="S89" t="s">
        <v>195</v>
      </c>
      <c r="T89" t="s">
        <v>196</v>
      </c>
      <c r="U89" t="s">
        <v>197</v>
      </c>
      <c r="V89">
        <v>2</v>
      </c>
      <c r="W89" t="s">
        <v>198</v>
      </c>
      <c r="X89" t="s">
        <v>189</v>
      </c>
    </row>
    <row r="90" spans="1:24" x14ac:dyDescent="0.35">
      <c r="A90" s="5" t="s">
        <v>107</v>
      </c>
      <c r="B90" s="5" t="s">
        <v>490</v>
      </c>
      <c r="C90" t="s">
        <v>159</v>
      </c>
      <c r="D90" t="s">
        <v>157</v>
      </c>
      <c r="E90" t="s">
        <v>171</v>
      </c>
      <c r="F90" t="s">
        <v>107</v>
      </c>
      <c r="G90" t="s">
        <v>489</v>
      </c>
      <c r="H90" t="s">
        <v>305</v>
      </c>
      <c r="I90" t="s">
        <v>25</v>
      </c>
      <c r="J90" t="s">
        <v>25</v>
      </c>
      <c r="K90" t="s">
        <v>25</v>
      </c>
      <c r="L90">
        <v>400</v>
      </c>
      <c r="M90">
        <v>0</v>
      </c>
      <c r="N90">
        <v>0</v>
      </c>
      <c r="O90">
        <v>0</v>
      </c>
      <c r="P90">
        <v>3</v>
      </c>
      <c r="Q90" t="s">
        <v>193</v>
      </c>
      <c r="R90" t="s">
        <v>194</v>
      </c>
      <c r="S90" t="s">
        <v>195</v>
      </c>
      <c r="T90" t="s">
        <v>196</v>
      </c>
      <c r="U90" t="s">
        <v>197</v>
      </c>
      <c r="V90">
        <v>6</v>
      </c>
      <c r="W90" t="s">
        <v>202</v>
      </c>
      <c r="X90" t="s">
        <v>189</v>
      </c>
    </row>
    <row r="91" spans="1:24" x14ac:dyDescent="0.35">
      <c r="A91" s="5" t="s">
        <v>2866</v>
      </c>
      <c r="B91" s="5" t="s">
        <v>497</v>
      </c>
      <c r="C91" t="s">
        <v>159</v>
      </c>
      <c r="D91" t="s">
        <v>157</v>
      </c>
      <c r="E91" t="s">
        <v>25</v>
      </c>
      <c r="F91" t="s">
        <v>492</v>
      </c>
      <c r="G91" t="s">
        <v>493</v>
      </c>
      <c r="H91" t="s">
        <v>494</v>
      </c>
      <c r="L91">
        <v>20</v>
      </c>
      <c r="M91">
        <v>0</v>
      </c>
      <c r="N91">
        <v>0</v>
      </c>
      <c r="O91">
        <v>0</v>
      </c>
      <c r="P91">
        <v>2</v>
      </c>
      <c r="Q91" t="s">
        <v>193</v>
      </c>
      <c r="R91" t="s">
        <v>207</v>
      </c>
      <c r="S91" t="s">
        <v>495</v>
      </c>
      <c r="T91" t="s">
        <v>496</v>
      </c>
      <c r="U91" t="s">
        <v>197</v>
      </c>
      <c r="V91">
        <v>5</v>
      </c>
      <c r="W91" t="s">
        <v>202</v>
      </c>
      <c r="X91" t="s">
        <v>491</v>
      </c>
    </row>
    <row r="92" spans="1:24" x14ac:dyDescent="0.35">
      <c r="A92" s="5" t="s">
        <v>499</v>
      </c>
      <c r="B92" s="5" t="s">
        <v>501</v>
      </c>
      <c r="C92" t="s">
        <v>160</v>
      </c>
      <c r="D92" t="s">
        <v>157</v>
      </c>
      <c r="E92" t="s">
        <v>25</v>
      </c>
      <c r="F92" t="s">
        <v>498</v>
      </c>
      <c r="G92" t="s">
        <v>499</v>
      </c>
      <c r="H92" t="s">
        <v>500</v>
      </c>
      <c r="L92">
        <v>1440</v>
      </c>
      <c r="M92">
        <v>0</v>
      </c>
      <c r="N92">
        <v>0</v>
      </c>
      <c r="O92">
        <v>0</v>
      </c>
      <c r="P92">
        <v>6</v>
      </c>
      <c r="Q92" t="s">
        <v>193</v>
      </c>
      <c r="R92" t="s">
        <v>207</v>
      </c>
      <c r="S92" t="s">
        <v>495</v>
      </c>
      <c r="T92" t="s">
        <v>496</v>
      </c>
      <c r="U92" t="s">
        <v>197</v>
      </c>
      <c r="V92">
        <v>4</v>
      </c>
      <c r="W92" t="s">
        <v>202</v>
      </c>
      <c r="X92" t="s">
        <v>491</v>
      </c>
    </row>
    <row r="93" spans="1:24" x14ac:dyDescent="0.35">
      <c r="A93" s="5" t="s">
        <v>2867</v>
      </c>
      <c r="B93" s="5" t="s">
        <v>506</v>
      </c>
      <c r="C93" t="s">
        <v>159</v>
      </c>
      <c r="D93" t="s">
        <v>157</v>
      </c>
      <c r="E93" t="s">
        <v>502</v>
      </c>
      <c r="F93" t="s">
        <v>503</v>
      </c>
      <c r="G93" t="s">
        <v>504</v>
      </c>
      <c r="H93" t="s">
        <v>505</v>
      </c>
      <c r="L93">
        <v>7</v>
      </c>
      <c r="M93">
        <v>0</v>
      </c>
      <c r="N93">
        <v>0</v>
      </c>
      <c r="O93">
        <v>0</v>
      </c>
      <c r="P93">
        <v>7</v>
      </c>
      <c r="Q93" t="s">
        <v>193</v>
      </c>
      <c r="R93" t="s">
        <v>207</v>
      </c>
      <c r="S93" t="s">
        <v>495</v>
      </c>
      <c r="T93" t="s">
        <v>496</v>
      </c>
      <c r="U93" t="s">
        <v>197</v>
      </c>
      <c r="V93">
        <v>2</v>
      </c>
      <c r="W93" t="s">
        <v>198</v>
      </c>
      <c r="X93" t="s">
        <v>491</v>
      </c>
    </row>
    <row r="94" spans="1:24" x14ac:dyDescent="0.35">
      <c r="A94" s="5" t="s">
        <v>508</v>
      </c>
      <c r="B94" s="5" t="s">
        <v>510</v>
      </c>
      <c r="C94" t="s">
        <v>160</v>
      </c>
      <c r="D94" t="s">
        <v>157</v>
      </c>
      <c r="E94" t="s">
        <v>25</v>
      </c>
      <c r="F94" t="s">
        <v>507</v>
      </c>
      <c r="G94" t="s">
        <v>508</v>
      </c>
      <c r="H94" t="s">
        <v>509</v>
      </c>
      <c r="L94">
        <v>632</v>
      </c>
      <c r="M94">
        <v>0</v>
      </c>
      <c r="N94">
        <v>0</v>
      </c>
      <c r="O94">
        <v>0</v>
      </c>
      <c r="P94">
        <v>3</v>
      </c>
      <c r="Q94" t="s">
        <v>193</v>
      </c>
      <c r="R94" t="s">
        <v>207</v>
      </c>
      <c r="S94" t="s">
        <v>495</v>
      </c>
      <c r="T94" t="s">
        <v>496</v>
      </c>
      <c r="U94" t="s">
        <v>197</v>
      </c>
      <c r="V94">
        <v>1</v>
      </c>
      <c r="W94" t="s">
        <v>198</v>
      </c>
      <c r="X94" t="s">
        <v>491</v>
      </c>
    </row>
    <row r="95" spans="1:24" x14ac:dyDescent="0.35">
      <c r="A95" s="5" t="s">
        <v>512</v>
      </c>
      <c r="B95" s="5" t="s">
        <v>514</v>
      </c>
      <c r="C95" t="s">
        <v>160</v>
      </c>
      <c r="D95" t="s">
        <v>157</v>
      </c>
      <c r="E95" t="s">
        <v>25</v>
      </c>
      <c r="F95" t="s">
        <v>511</v>
      </c>
      <c r="G95" t="s">
        <v>512</v>
      </c>
      <c r="H95" t="s">
        <v>513</v>
      </c>
      <c r="L95">
        <v>68</v>
      </c>
      <c r="M95">
        <v>0</v>
      </c>
      <c r="N95">
        <v>0</v>
      </c>
      <c r="O95">
        <v>0</v>
      </c>
      <c r="P95">
        <v>4</v>
      </c>
      <c r="Q95" t="s">
        <v>193</v>
      </c>
      <c r="R95" t="s">
        <v>207</v>
      </c>
      <c r="S95" t="s">
        <v>495</v>
      </c>
      <c r="T95" t="s">
        <v>496</v>
      </c>
      <c r="U95" t="s">
        <v>197</v>
      </c>
      <c r="V95">
        <v>2</v>
      </c>
      <c r="W95" t="s">
        <v>198</v>
      </c>
      <c r="X95" t="s">
        <v>491</v>
      </c>
    </row>
    <row r="96" spans="1:24" x14ac:dyDescent="0.35">
      <c r="A96" s="5" t="s">
        <v>2868</v>
      </c>
      <c r="B96" s="5" t="s">
        <v>518</v>
      </c>
      <c r="C96" t="s">
        <v>160</v>
      </c>
      <c r="D96" t="s">
        <v>157</v>
      </c>
      <c r="E96" t="s">
        <v>25</v>
      </c>
      <c r="F96" t="s">
        <v>515</v>
      </c>
      <c r="G96" t="s">
        <v>516</v>
      </c>
      <c r="H96" t="s">
        <v>500</v>
      </c>
      <c r="L96">
        <v>800</v>
      </c>
      <c r="M96">
        <v>0</v>
      </c>
      <c r="N96">
        <v>0</v>
      </c>
      <c r="O96">
        <v>0</v>
      </c>
      <c r="P96">
        <v>5</v>
      </c>
      <c r="Q96" t="s">
        <v>193</v>
      </c>
      <c r="R96" t="s">
        <v>207</v>
      </c>
      <c r="S96" t="s">
        <v>495</v>
      </c>
      <c r="T96" t="s">
        <v>517</v>
      </c>
      <c r="U96" t="s">
        <v>197</v>
      </c>
      <c r="V96">
        <v>2</v>
      </c>
      <c r="W96" t="s">
        <v>198</v>
      </c>
      <c r="X96" t="s">
        <v>491</v>
      </c>
    </row>
    <row r="97" spans="1:24" x14ac:dyDescent="0.35">
      <c r="A97" s="5" t="s">
        <v>2869</v>
      </c>
      <c r="B97" s="5" t="s">
        <v>522</v>
      </c>
      <c r="C97" t="s">
        <v>160</v>
      </c>
      <c r="D97" t="s">
        <v>157</v>
      </c>
      <c r="E97" t="s">
        <v>25</v>
      </c>
      <c r="F97" t="s">
        <v>519</v>
      </c>
      <c r="G97" t="s">
        <v>520</v>
      </c>
      <c r="H97" t="s">
        <v>521</v>
      </c>
      <c r="L97">
        <v>800</v>
      </c>
      <c r="M97">
        <v>0</v>
      </c>
      <c r="N97">
        <v>0</v>
      </c>
      <c r="O97">
        <v>0</v>
      </c>
      <c r="P97">
        <v>3</v>
      </c>
      <c r="Q97" t="s">
        <v>193</v>
      </c>
      <c r="R97" t="s">
        <v>207</v>
      </c>
      <c r="S97" t="s">
        <v>495</v>
      </c>
      <c r="T97" t="s">
        <v>496</v>
      </c>
      <c r="U97" t="s">
        <v>197</v>
      </c>
      <c r="V97">
        <v>0</v>
      </c>
      <c r="W97" t="s">
        <v>202</v>
      </c>
      <c r="X97" t="s">
        <v>491</v>
      </c>
    </row>
    <row r="98" spans="1:24" x14ac:dyDescent="0.35">
      <c r="A98" s="5" t="s">
        <v>525</v>
      </c>
      <c r="B98" s="5" t="s">
        <v>527</v>
      </c>
      <c r="C98" t="s">
        <v>159</v>
      </c>
      <c r="D98" t="s">
        <v>157</v>
      </c>
      <c r="E98" t="s">
        <v>523</v>
      </c>
      <c r="F98" t="s">
        <v>524</v>
      </c>
      <c r="G98" t="s">
        <v>525</v>
      </c>
      <c r="H98" t="s">
        <v>526</v>
      </c>
      <c r="L98">
        <v>4600</v>
      </c>
      <c r="M98">
        <v>0</v>
      </c>
      <c r="N98">
        <v>0</v>
      </c>
      <c r="O98">
        <v>0</v>
      </c>
      <c r="P98">
        <v>7</v>
      </c>
      <c r="Q98" t="s">
        <v>193</v>
      </c>
      <c r="R98" t="s">
        <v>207</v>
      </c>
      <c r="S98" t="s">
        <v>495</v>
      </c>
      <c r="T98" t="s">
        <v>496</v>
      </c>
      <c r="U98" t="s">
        <v>197</v>
      </c>
      <c r="V98">
        <v>2</v>
      </c>
      <c r="W98" t="s">
        <v>202</v>
      </c>
      <c r="X98" t="s">
        <v>491</v>
      </c>
    </row>
    <row r="99" spans="1:24" x14ac:dyDescent="0.35">
      <c r="A99" s="5" t="s">
        <v>529</v>
      </c>
      <c r="B99" s="5" t="s">
        <v>531</v>
      </c>
      <c r="C99" t="s">
        <v>160</v>
      </c>
      <c r="D99" t="s">
        <v>157</v>
      </c>
      <c r="E99" t="s">
        <v>25</v>
      </c>
      <c r="F99" t="s">
        <v>528</v>
      </c>
      <c r="G99" t="s">
        <v>529</v>
      </c>
      <c r="H99" t="s">
        <v>530</v>
      </c>
      <c r="L99">
        <v>800</v>
      </c>
      <c r="M99">
        <v>0</v>
      </c>
      <c r="N99">
        <v>0</v>
      </c>
      <c r="O99">
        <v>0</v>
      </c>
      <c r="P99">
        <v>6</v>
      </c>
      <c r="Q99" t="s">
        <v>193</v>
      </c>
      <c r="R99" t="s">
        <v>207</v>
      </c>
      <c r="S99" t="s">
        <v>495</v>
      </c>
      <c r="T99" t="s">
        <v>496</v>
      </c>
      <c r="U99" t="s">
        <v>197</v>
      </c>
      <c r="V99">
        <v>4</v>
      </c>
      <c r="W99" t="s">
        <v>198</v>
      </c>
      <c r="X99" t="s">
        <v>491</v>
      </c>
    </row>
    <row r="100" spans="1:24" x14ac:dyDescent="0.35">
      <c r="A100" s="5" t="s">
        <v>533</v>
      </c>
      <c r="B100" s="5" t="s">
        <v>536</v>
      </c>
      <c r="C100" t="s">
        <v>160</v>
      </c>
      <c r="D100" t="s">
        <v>157</v>
      </c>
      <c r="E100" t="s">
        <v>25</v>
      </c>
      <c r="F100" t="s">
        <v>532</v>
      </c>
      <c r="G100" t="s">
        <v>533</v>
      </c>
      <c r="H100" t="s">
        <v>534</v>
      </c>
      <c r="L100">
        <v>180</v>
      </c>
      <c r="M100">
        <v>0</v>
      </c>
      <c r="N100">
        <v>0</v>
      </c>
      <c r="O100">
        <v>0</v>
      </c>
      <c r="P100">
        <v>5</v>
      </c>
      <c r="Q100" t="s">
        <v>193</v>
      </c>
      <c r="R100" t="s">
        <v>207</v>
      </c>
      <c r="S100" t="s">
        <v>495</v>
      </c>
      <c r="T100" t="s">
        <v>535</v>
      </c>
      <c r="U100" t="s">
        <v>197</v>
      </c>
      <c r="V100">
        <v>3</v>
      </c>
      <c r="W100" t="s">
        <v>198</v>
      </c>
      <c r="X100" t="s">
        <v>491</v>
      </c>
    </row>
    <row r="101" spans="1:24" x14ac:dyDescent="0.35">
      <c r="A101" s="5" t="s">
        <v>2870</v>
      </c>
      <c r="B101" s="5" t="s">
        <v>541</v>
      </c>
      <c r="C101" t="s">
        <v>159</v>
      </c>
      <c r="D101" t="s">
        <v>157</v>
      </c>
      <c r="E101" t="s">
        <v>537</v>
      </c>
      <c r="F101" t="s">
        <v>538</v>
      </c>
      <c r="G101" t="s">
        <v>539</v>
      </c>
      <c r="H101" t="s">
        <v>540</v>
      </c>
      <c r="L101">
        <v>25</v>
      </c>
      <c r="M101">
        <v>0</v>
      </c>
      <c r="N101">
        <v>0</v>
      </c>
      <c r="O101">
        <v>0</v>
      </c>
      <c r="P101">
        <v>1</v>
      </c>
      <c r="Q101" t="s">
        <v>193</v>
      </c>
      <c r="R101" t="s">
        <v>207</v>
      </c>
      <c r="S101" t="s">
        <v>495</v>
      </c>
      <c r="T101" t="s">
        <v>496</v>
      </c>
      <c r="U101" t="s">
        <v>197</v>
      </c>
      <c r="V101">
        <v>0</v>
      </c>
      <c r="W101" t="s">
        <v>202</v>
      </c>
      <c r="X101" t="s">
        <v>491</v>
      </c>
    </row>
    <row r="102" spans="1:24" x14ac:dyDescent="0.35">
      <c r="A102" s="5" t="s">
        <v>2871</v>
      </c>
      <c r="B102" s="5" t="s">
        <v>544</v>
      </c>
      <c r="C102" t="s">
        <v>160</v>
      </c>
      <c r="D102" t="s">
        <v>157</v>
      </c>
      <c r="E102" t="s">
        <v>25</v>
      </c>
      <c r="F102" t="s">
        <v>542</v>
      </c>
      <c r="G102" t="s">
        <v>543</v>
      </c>
      <c r="H102" t="s">
        <v>286</v>
      </c>
      <c r="L102">
        <v>400</v>
      </c>
      <c r="M102">
        <v>0</v>
      </c>
      <c r="N102">
        <v>0</v>
      </c>
      <c r="O102">
        <v>0</v>
      </c>
      <c r="P102">
        <v>3</v>
      </c>
      <c r="Q102" t="s">
        <v>318</v>
      </c>
      <c r="R102" t="s">
        <v>207</v>
      </c>
      <c r="S102" t="s">
        <v>495</v>
      </c>
      <c r="T102" t="s">
        <v>496</v>
      </c>
      <c r="U102" t="s">
        <v>197</v>
      </c>
      <c r="V102">
        <v>1</v>
      </c>
      <c r="W102" t="s">
        <v>202</v>
      </c>
      <c r="X102" t="s">
        <v>491</v>
      </c>
    </row>
    <row r="103" spans="1:24" x14ac:dyDescent="0.35">
      <c r="A103" s="5" t="s">
        <v>546</v>
      </c>
      <c r="B103" s="5" t="s">
        <v>548</v>
      </c>
      <c r="C103" t="s">
        <v>160</v>
      </c>
      <c r="D103" t="s">
        <v>157</v>
      </c>
      <c r="E103" t="s">
        <v>25</v>
      </c>
      <c r="F103" t="s">
        <v>545</v>
      </c>
      <c r="G103" t="s">
        <v>546</v>
      </c>
      <c r="H103" t="s">
        <v>547</v>
      </c>
      <c r="L103">
        <v>170</v>
      </c>
      <c r="M103">
        <v>0</v>
      </c>
      <c r="N103">
        <v>0</v>
      </c>
      <c r="O103">
        <v>0</v>
      </c>
      <c r="P103">
        <v>4</v>
      </c>
      <c r="Q103" t="s">
        <v>193</v>
      </c>
      <c r="R103" t="s">
        <v>207</v>
      </c>
      <c r="S103" t="s">
        <v>495</v>
      </c>
      <c r="T103" t="s">
        <v>496</v>
      </c>
      <c r="U103" t="s">
        <v>197</v>
      </c>
      <c r="V103">
        <v>2</v>
      </c>
      <c r="W103" t="s">
        <v>198</v>
      </c>
      <c r="X103" t="s">
        <v>491</v>
      </c>
    </row>
    <row r="104" spans="1:24" x14ac:dyDescent="0.35">
      <c r="A104" s="5" t="s">
        <v>2872</v>
      </c>
      <c r="B104" s="5" t="s">
        <v>552</v>
      </c>
      <c r="C104" t="s">
        <v>160</v>
      </c>
      <c r="D104" t="s">
        <v>157</v>
      </c>
      <c r="E104" t="s">
        <v>25</v>
      </c>
      <c r="F104" t="s">
        <v>549</v>
      </c>
      <c r="G104" t="s">
        <v>550</v>
      </c>
      <c r="H104" t="s">
        <v>551</v>
      </c>
      <c r="L104">
        <v>300</v>
      </c>
      <c r="M104">
        <v>0</v>
      </c>
      <c r="N104">
        <v>0</v>
      </c>
      <c r="O104">
        <v>0</v>
      </c>
      <c r="P104">
        <v>9</v>
      </c>
      <c r="Q104" t="s">
        <v>318</v>
      </c>
      <c r="R104" t="s">
        <v>207</v>
      </c>
      <c r="S104" t="s">
        <v>495</v>
      </c>
      <c r="T104" t="s">
        <v>496</v>
      </c>
      <c r="U104" t="s">
        <v>197</v>
      </c>
      <c r="V104">
        <v>4</v>
      </c>
      <c r="W104" t="s">
        <v>198</v>
      </c>
      <c r="X104" t="s">
        <v>491</v>
      </c>
    </row>
    <row r="105" spans="1:24" x14ac:dyDescent="0.35">
      <c r="A105" s="5" t="s">
        <v>2873</v>
      </c>
      <c r="B105" s="5" t="s">
        <v>556</v>
      </c>
      <c r="C105" t="s">
        <v>160</v>
      </c>
      <c r="D105" t="s">
        <v>157</v>
      </c>
      <c r="E105" t="s">
        <v>25</v>
      </c>
      <c r="F105" t="s">
        <v>553</v>
      </c>
      <c r="G105" t="s">
        <v>554</v>
      </c>
      <c r="H105" t="s">
        <v>555</v>
      </c>
      <c r="L105">
        <v>70</v>
      </c>
      <c r="M105">
        <v>0</v>
      </c>
      <c r="N105">
        <v>0</v>
      </c>
      <c r="O105">
        <v>0</v>
      </c>
      <c r="P105">
        <v>3</v>
      </c>
      <c r="Q105" t="s">
        <v>193</v>
      </c>
      <c r="R105" t="s">
        <v>207</v>
      </c>
      <c r="S105" t="s">
        <v>495</v>
      </c>
      <c r="T105" t="s">
        <v>496</v>
      </c>
      <c r="U105" t="s">
        <v>197</v>
      </c>
      <c r="V105">
        <v>2</v>
      </c>
      <c r="W105" t="s">
        <v>202</v>
      </c>
      <c r="X105" t="s">
        <v>491</v>
      </c>
    </row>
    <row r="106" spans="1:24" x14ac:dyDescent="0.35">
      <c r="A106" s="5" t="s">
        <v>2874</v>
      </c>
      <c r="B106" s="5" t="s">
        <v>560</v>
      </c>
      <c r="C106" t="s">
        <v>160</v>
      </c>
      <c r="D106" t="s">
        <v>157</v>
      </c>
      <c r="E106" t="s">
        <v>25</v>
      </c>
      <c r="F106" t="s">
        <v>557</v>
      </c>
      <c r="G106" t="s">
        <v>558</v>
      </c>
      <c r="H106" t="s">
        <v>559</v>
      </c>
      <c r="L106">
        <v>40</v>
      </c>
      <c r="M106">
        <v>0</v>
      </c>
      <c r="N106">
        <v>0</v>
      </c>
      <c r="O106">
        <v>0</v>
      </c>
      <c r="P106">
        <v>2</v>
      </c>
      <c r="Q106" t="s">
        <v>193</v>
      </c>
      <c r="R106" t="s">
        <v>207</v>
      </c>
      <c r="S106" t="s">
        <v>495</v>
      </c>
      <c r="T106" t="s">
        <v>517</v>
      </c>
      <c r="U106" t="s">
        <v>197</v>
      </c>
      <c r="V106">
        <v>2</v>
      </c>
      <c r="W106" t="s">
        <v>198</v>
      </c>
      <c r="X106" t="s">
        <v>491</v>
      </c>
    </row>
    <row r="107" spans="1:24" x14ac:dyDescent="0.35">
      <c r="A107" s="5" t="s">
        <v>561</v>
      </c>
      <c r="B107" s="5" t="s">
        <v>563</v>
      </c>
      <c r="C107" t="s">
        <v>160</v>
      </c>
      <c r="D107" t="s">
        <v>157</v>
      </c>
      <c r="E107" t="s">
        <v>25</v>
      </c>
      <c r="F107" t="s">
        <v>507</v>
      </c>
      <c r="G107" t="s">
        <v>561</v>
      </c>
      <c r="H107" t="s">
        <v>562</v>
      </c>
      <c r="L107">
        <v>500</v>
      </c>
      <c r="M107">
        <v>0</v>
      </c>
      <c r="N107">
        <v>0</v>
      </c>
      <c r="O107">
        <v>0</v>
      </c>
      <c r="P107">
        <v>5</v>
      </c>
      <c r="Q107" t="s">
        <v>193</v>
      </c>
      <c r="R107" t="s">
        <v>207</v>
      </c>
      <c r="S107" t="s">
        <v>495</v>
      </c>
      <c r="T107" t="s">
        <v>496</v>
      </c>
      <c r="U107" t="s">
        <v>197</v>
      </c>
      <c r="V107">
        <v>2</v>
      </c>
      <c r="W107" t="s">
        <v>198</v>
      </c>
      <c r="X107" t="s">
        <v>491</v>
      </c>
    </row>
    <row r="108" spans="1:24" x14ac:dyDescent="0.35">
      <c r="A108" s="5" t="s">
        <v>2875</v>
      </c>
      <c r="B108" s="5" t="s">
        <v>567</v>
      </c>
      <c r="C108" t="s">
        <v>160</v>
      </c>
      <c r="D108" t="s">
        <v>157</v>
      </c>
      <c r="E108" t="s">
        <v>25</v>
      </c>
      <c r="F108" t="s">
        <v>564</v>
      </c>
      <c r="G108" t="s">
        <v>565</v>
      </c>
      <c r="H108" t="s">
        <v>566</v>
      </c>
      <c r="L108">
        <v>350</v>
      </c>
      <c r="M108">
        <v>0</v>
      </c>
      <c r="N108">
        <v>0</v>
      </c>
      <c r="O108">
        <v>0</v>
      </c>
      <c r="P108">
        <v>3</v>
      </c>
      <c r="Q108" t="s">
        <v>296</v>
      </c>
      <c r="R108" t="s">
        <v>207</v>
      </c>
      <c r="S108" t="s">
        <v>495</v>
      </c>
      <c r="T108" t="s">
        <v>496</v>
      </c>
      <c r="U108" t="s">
        <v>197</v>
      </c>
      <c r="V108">
        <v>2</v>
      </c>
      <c r="W108" t="s">
        <v>202</v>
      </c>
      <c r="X108" t="s">
        <v>491</v>
      </c>
    </row>
    <row r="109" spans="1:24" x14ac:dyDescent="0.35">
      <c r="A109" s="5" t="s">
        <v>2876</v>
      </c>
      <c r="B109" s="5" t="s">
        <v>572</v>
      </c>
      <c r="C109" t="s">
        <v>160</v>
      </c>
      <c r="D109" t="s">
        <v>157</v>
      </c>
      <c r="E109" t="s">
        <v>25</v>
      </c>
      <c r="F109" t="s">
        <v>568</v>
      </c>
      <c r="G109" t="s">
        <v>569</v>
      </c>
      <c r="H109" t="s">
        <v>570</v>
      </c>
      <c r="L109">
        <v>150</v>
      </c>
      <c r="M109">
        <v>0</v>
      </c>
      <c r="N109">
        <v>0</v>
      </c>
      <c r="O109">
        <v>0</v>
      </c>
      <c r="P109">
        <v>6</v>
      </c>
      <c r="Q109" t="s">
        <v>193</v>
      </c>
      <c r="R109" t="s">
        <v>207</v>
      </c>
      <c r="S109" t="s">
        <v>495</v>
      </c>
      <c r="T109" t="s">
        <v>571</v>
      </c>
      <c r="U109" t="s">
        <v>197</v>
      </c>
      <c r="V109">
        <v>3</v>
      </c>
      <c r="W109" t="s">
        <v>198</v>
      </c>
      <c r="X109" t="s">
        <v>491</v>
      </c>
    </row>
    <row r="110" spans="1:24" x14ac:dyDescent="0.35">
      <c r="A110" s="5" t="s">
        <v>2877</v>
      </c>
      <c r="B110" s="5" t="s">
        <v>574</v>
      </c>
      <c r="C110" t="s">
        <v>25</v>
      </c>
      <c r="D110" t="s">
        <v>157</v>
      </c>
      <c r="E110" t="s">
        <v>25</v>
      </c>
      <c r="F110" t="s">
        <v>568</v>
      </c>
      <c r="G110" t="s">
        <v>573</v>
      </c>
      <c r="H110" t="s">
        <v>25</v>
      </c>
      <c r="L110">
        <v>0</v>
      </c>
      <c r="M110">
        <v>0</v>
      </c>
      <c r="N110">
        <v>0</v>
      </c>
      <c r="O110">
        <v>0</v>
      </c>
      <c r="P110">
        <v>0</v>
      </c>
      <c r="Q110" t="s">
        <v>193</v>
      </c>
      <c r="R110" t="s">
        <v>207</v>
      </c>
      <c r="S110" t="s">
        <v>495</v>
      </c>
      <c r="T110" t="s">
        <v>496</v>
      </c>
      <c r="U110" t="s">
        <v>197</v>
      </c>
      <c r="V110">
        <v>0</v>
      </c>
      <c r="W110" t="s">
        <v>198</v>
      </c>
      <c r="X110" t="s">
        <v>491</v>
      </c>
    </row>
    <row r="111" spans="1:24" x14ac:dyDescent="0.35">
      <c r="A111" s="5" t="s">
        <v>2878</v>
      </c>
      <c r="B111" s="5" t="s">
        <v>578</v>
      </c>
      <c r="C111" t="s">
        <v>160</v>
      </c>
      <c r="D111" t="s">
        <v>157</v>
      </c>
      <c r="E111" t="s">
        <v>25</v>
      </c>
      <c r="F111" t="s">
        <v>575</v>
      </c>
      <c r="G111" t="s">
        <v>576</v>
      </c>
      <c r="H111" t="s">
        <v>577</v>
      </c>
      <c r="L111">
        <v>2000</v>
      </c>
      <c r="M111">
        <v>0</v>
      </c>
      <c r="N111">
        <v>0</v>
      </c>
      <c r="O111">
        <v>0</v>
      </c>
      <c r="P111">
        <v>6</v>
      </c>
      <c r="Q111" t="s">
        <v>193</v>
      </c>
      <c r="R111" t="s">
        <v>207</v>
      </c>
      <c r="S111" t="s">
        <v>495</v>
      </c>
      <c r="T111" t="s">
        <v>496</v>
      </c>
      <c r="U111" t="s">
        <v>197</v>
      </c>
      <c r="V111">
        <v>5</v>
      </c>
      <c r="W111" t="s">
        <v>198</v>
      </c>
      <c r="X111" t="s">
        <v>491</v>
      </c>
    </row>
    <row r="112" spans="1:24" x14ac:dyDescent="0.35">
      <c r="A112" s="5" t="s">
        <v>2879</v>
      </c>
      <c r="B112" s="5" t="s">
        <v>582</v>
      </c>
      <c r="C112" t="s">
        <v>160</v>
      </c>
      <c r="D112" t="s">
        <v>157</v>
      </c>
      <c r="E112" t="s">
        <v>25</v>
      </c>
      <c r="F112" t="s">
        <v>579</v>
      </c>
      <c r="G112" t="s">
        <v>580</v>
      </c>
      <c r="H112" t="s">
        <v>581</v>
      </c>
      <c r="L112">
        <v>140</v>
      </c>
      <c r="M112">
        <v>0</v>
      </c>
      <c r="N112">
        <v>0</v>
      </c>
      <c r="O112">
        <v>0</v>
      </c>
      <c r="P112">
        <v>3</v>
      </c>
      <c r="Q112" t="s">
        <v>296</v>
      </c>
      <c r="R112" t="s">
        <v>207</v>
      </c>
      <c r="S112" t="s">
        <v>495</v>
      </c>
      <c r="T112" t="s">
        <v>496</v>
      </c>
      <c r="U112" t="s">
        <v>197</v>
      </c>
      <c r="V112">
        <v>0</v>
      </c>
      <c r="W112" t="s">
        <v>202</v>
      </c>
      <c r="X112" t="s">
        <v>491</v>
      </c>
    </row>
    <row r="113" spans="1:24" x14ac:dyDescent="0.35">
      <c r="A113" s="5" t="s">
        <v>2880</v>
      </c>
      <c r="B113" s="5" t="s">
        <v>585</v>
      </c>
      <c r="C113" t="s">
        <v>160</v>
      </c>
      <c r="D113" t="s">
        <v>157</v>
      </c>
      <c r="E113" t="s">
        <v>25</v>
      </c>
      <c r="F113" t="s">
        <v>568</v>
      </c>
      <c r="G113" t="s">
        <v>583</v>
      </c>
      <c r="H113" t="s">
        <v>584</v>
      </c>
      <c r="L113">
        <v>180</v>
      </c>
      <c r="M113">
        <v>0</v>
      </c>
      <c r="N113">
        <v>0</v>
      </c>
      <c r="O113">
        <v>0</v>
      </c>
      <c r="P113">
        <v>5</v>
      </c>
      <c r="Q113" t="s">
        <v>193</v>
      </c>
      <c r="R113" t="s">
        <v>207</v>
      </c>
      <c r="S113" t="s">
        <v>495</v>
      </c>
      <c r="T113" t="s">
        <v>496</v>
      </c>
      <c r="U113" t="s">
        <v>197</v>
      </c>
      <c r="V113">
        <v>2</v>
      </c>
      <c r="W113" t="s">
        <v>198</v>
      </c>
      <c r="X113" t="s">
        <v>491</v>
      </c>
    </row>
    <row r="114" spans="1:24" x14ac:dyDescent="0.35">
      <c r="A114" s="5" t="s">
        <v>2881</v>
      </c>
      <c r="B114" s="5" t="s">
        <v>590</v>
      </c>
      <c r="C114" t="s">
        <v>159</v>
      </c>
      <c r="D114" t="s">
        <v>157</v>
      </c>
      <c r="E114" t="s">
        <v>25</v>
      </c>
      <c r="F114" t="s">
        <v>586</v>
      </c>
      <c r="G114" t="s">
        <v>587</v>
      </c>
      <c r="H114" t="s">
        <v>588</v>
      </c>
      <c r="L114">
        <v>40</v>
      </c>
      <c r="M114">
        <v>0</v>
      </c>
      <c r="N114">
        <v>0</v>
      </c>
      <c r="O114">
        <v>0</v>
      </c>
      <c r="P114">
        <v>9</v>
      </c>
      <c r="Q114" t="s">
        <v>589</v>
      </c>
      <c r="R114" t="s">
        <v>207</v>
      </c>
      <c r="S114" t="s">
        <v>495</v>
      </c>
      <c r="T114" t="s">
        <v>496</v>
      </c>
      <c r="U114" t="s">
        <v>319</v>
      </c>
      <c r="V114">
        <v>5</v>
      </c>
      <c r="W114" t="s">
        <v>202</v>
      </c>
      <c r="X114" t="s">
        <v>491</v>
      </c>
    </row>
    <row r="115" spans="1:24" x14ac:dyDescent="0.35">
      <c r="A115" s="5" t="s">
        <v>592</v>
      </c>
      <c r="B115" s="5" t="s">
        <v>594</v>
      </c>
      <c r="C115" t="s">
        <v>159</v>
      </c>
      <c r="D115" t="s">
        <v>157</v>
      </c>
      <c r="E115" t="s">
        <v>25</v>
      </c>
      <c r="F115" t="s">
        <v>591</v>
      </c>
      <c r="G115" t="s">
        <v>592</v>
      </c>
      <c r="H115" t="s">
        <v>593</v>
      </c>
      <c r="L115">
        <v>15000</v>
      </c>
      <c r="M115">
        <v>0</v>
      </c>
      <c r="N115">
        <v>0</v>
      </c>
      <c r="O115">
        <v>0</v>
      </c>
      <c r="P115">
        <v>40</v>
      </c>
      <c r="Q115" t="s">
        <v>193</v>
      </c>
      <c r="R115" t="s">
        <v>207</v>
      </c>
      <c r="S115" t="s">
        <v>495</v>
      </c>
      <c r="T115" t="s">
        <v>496</v>
      </c>
      <c r="U115" t="s">
        <v>197</v>
      </c>
      <c r="V115">
        <v>21</v>
      </c>
      <c r="W115" t="s">
        <v>198</v>
      </c>
      <c r="X115" t="s">
        <v>491</v>
      </c>
    </row>
    <row r="116" spans="1:24" x14ac:dyDescent="0.35">
      <c r="A116" s="5" t="s">
        <v>2882</v>
      </c>
      <c r="B116" s="5" t="s">
        <v>597</v>
      </c>
      <c r="C116" t="s">
        <v>160</v>
      </c>
      <c r="D116" t="s">
        <v>157</v>
      </c>
      <c r="E116" t="s">
        <v>25</v>
      </c>
      <c r="F116" t="s">
        <v>595</v>
      </c>
      <c r="G116" t="s">
        <v>596</v>
      </c>
      <c r="H116" t="s">
        <v>593</v>
      </c>
      <c r="L116">
        <v>500</v>
      </c>
      <c r="M116">
        <v>0</v>
      </c>
      <c r="N116">
        <v>0</v>
      </c>
      <c r="O116">
        <v>0</v>
      </c>
      <c r="P116">
        <v>6</v>
      </c>
      <c r="Q116" t="s">
        <v>193</v>
      </c>
      <c r="R116" t="s">
        <v>207</v>
      </c>
      <c r="S116" t="s">
        <v>495</v>
      </c>
      <c r="T116" t="s">
        <v>496</v>
      </c>
      <c r="U116" t="s">
        <v>197</v>
      </c>
      <c r="V116">
        <v>3</v>
      </c>
      <c r="W116" t="s">
        <v>198</v>
      </c>
      <c r="X116" t="s">
        <v>491</v>
      </c>
    </row>
    <row r="117" spans="1:24" x14ac:dyDescent="0.35">
      <c r="A117" s="5" t="s">
        <v>2883</v>
      </c>
      <c r="B117" s="5" t="s">
        <v>600</v>
      </c>
      <c r="C117" t="s">
        <v>160</v>
      </c>
      <c r="D117" t="s">
        <v>157</v>
      </c>
      <c r="E117" t="s">
        <v>25</v>
      </c>
      <c r="F117" t="s">
        <v>507</v>
      </c>
      <c r="G117" t="s">
        <v>598</v>
      </c>
      <c r="H117" t="s">
        <v>599</v>
      </c>
      <c r="L117">
        <v>400</v>
      </c>
      <c r="M117">
        <v>0</v>
      </c>
      <c r="N117">
        <v>0</v>
      </c>
      <c r="O117">
        <v>0</v>
      </c>
      <c r="P117">
        <v>4</v>
      </c>
      <c r="Q117" t="s">
        <v>193</v>
      </c>
      <c r="R117" t="s">
        <v>207</v>
      </c>
      <c r="S117" t="s">
        <v>495</v>
      </c>
      <c r="T117" t="s">
        <v>496</v>
      </c>
      <c r="U117" t="s">
        <v>319</v>
      </c>
      <c r="V117">
        <v>4</v>
      </c>
      <c r="W117" t="s">
        <v>198</v>
      </c>
      <c r="X117" t="s">
        <v>491</v>
      </c>
    </row>
    <row r="118" spans="1:24" x14ac:dyDescent="0.35">
      <c r="A118" s="5" t="s">
        <v>601</v>
      </c>
      <c r="B118" s="5" t="s">
        <v>602</v>
      </c>
      <c r="C118" t="s">
        <v>160</v>
      </c>
      <c r="D118" t="s">
        <v>157</v>
      </c>
      <c r="E118" t="s">
        <v>25</v>
      </c>
      <c r="F118" t="s">
        <v>498</v>
      </c>
      <c r="G118" t="s">
        <v>601</v>
      </c>
      <c r="H118" t="s">
        <v>411</v>
      </c>
      <c r="L118">
        <v>1980</v>
      </c>
      <c r="M118">
        <v>0</v>
      </c>
      <c r="N118">
        <v>0</v>
      </c>
      <c r="O118">
        <v>0</v>
      </c>
      <c r="P118">
        <v>10</v>
      </c>
      <c r="Q118" t="s">
        <v>193</v>
      </c>
      <c r="R118" t="s">
        <v>207</v>
      </c>
      <c r="S118" t="s">
        <v>495</v>
      </c>
      <c r="T118" t="s">
        <v>496</v>
      </c>
      <c r="U118" t="s">
        <v>197</v>
      </c>
      <c r="V118">
        <v>2</v>
      </c>
      <c r="W118" t="s">
        <v>198</v>
      </c>
      <c r="X118" t="s">
        <v>491</v>
      </c>
    </row>
    <row r="119" spans="1:24" x14ac:dyDescent="0.35">
      <c r="A119" s="5" t="s">
        <v>2884</v>
      </c>
      <c r="B119" s="5" t="s">
        <v>606</v>
      </c>
      <c r="C119" t="s">
        <v>159</v>
      </c>
      <c r="D119" t="s">
        <v>157</v>
      </c>
      <c r="E119" t="s">
        <v>603</v>
      </c>
      <c r="F119" t="s">
        <v>564</v>
      </c>
      <c r="G119" t="s">
        <v>604</v>
      </c>
      <c r="H119" t="s">
        <v>605</v>
      </c>
      <c r="L119">
        <v>56</v>
      </c>
      <c r="M119">
        <v>0</v>
      </c>
      <c r="N119">
        <v>0</v>
      </c>
      <c r="O119">
        <v>0</v>
      </c>
      <c r="P119">
        <v>13</v>
      </c>
      <c r="Q119" t="s">
        <v>193</v>
      </c>
      <c r="R119" t="s">
        <v>207</v>
      </c>
      <c r="S119" t="s">
        <v>495</v>
      </c>
      <c r="T119" t="s">
        <v>496</v>
      </c>
      <c r="U119" t="s">
        <v>197</v>
      </c>
      <c r="V119">
        <v>10</v>
      </c>
      <c r="W119" t="s">
        <v>198</v>
      </c>
      <c r="X119" t="s">
        <v>491</v>
      </c>
    </row>
    <row r="120" spans="1:24" x14ac:dyDescent="0.35">
      <c r="A120" s="5" t="s">
        <v>608</v>
      </c>
      <c r="B120" s="5" t="s">
        <v>609</v>
      </c>
      <c r="C120" t="s">
        <v>25</v>
      </c>
      <c r="D120" t="s">
        <v>157</v>
      </c>
      <c r="E120" t="s">
        <v>25</v>
      </c>
      <c r="F120" t="s">
        <v>607</v>
      </c>
      <c r="G120" t="s">
        <v>608</v>
      </c>
      <c r="H120" t="s">
        <v>25</v>
      </c>
      <c r="L120">
        <v>0</v>
      </c>
      <c r="M120">
        <v>0</v>
      </c>
      <c r="N120">
        <v>0</v>
      </c>
      <c r="O120">
        <v>0</v>
      </c>
      <c r="P120">
        <v>0</v>
      </c>
      <c r="Q120" t="s">
        <v>193</v>
      </c>
      <c r="R120" t="s">
        <v>207</v>
      </c>
      <c r="S120" t="s">
        <v>495</v>
      </c>
      <c r="T120" t="s">
        <v>496</v>
      </c>
      <c r="U120" t="s">
        <v>197</v>
      </c>
      <c r="V120">
        <v>0</v>
      </c>
      <c r="W120" t="s">
        <v>198</v>
      </c>
      <c r="X120" t="s">
        <v>491</v>
      </c>
    </row>
    <row r="121" spans="1:24" x14ac:dyDescent="0.35">
      <c r="A121" s="5" t="s">
        <v>2885</v>
      </c>
      <c r="B121" s="5" t="s">
        <v>613</v>
      </c>
      <c r="C121" t="s">
        <v>160</v>
      </c>
      <c r="D121" t="s">
        <v>157</v>
      </c>
      <c r="E121" t="s">
        <v>25</v>
      </c>
      <c r="F121" t="s">
        <v>610</v>
      </c>
      <c r="G121" t="s">
        <v>611</v>
      </c>
      <c r="H121" t="s">
        <v>612</v>
      </c>
      <c r="L121">
        <v>30</v>
      </c>
      <c r="M121">
        <v>0</v>
      </c>
      <c r="N121">
        <v>0</v>
      </c>
      <c r="O121">
        <v>0</v>
      </c>
      <c r="P121">
        <v>6</v>
      </c>
      <c r="Q121" t="s">
        <v>193</v>
      </c>
      <c r="R121" t="s">
        <v>207</v>
      </c>
      <c r="S121" t="s">
        <v>495</v>
      </c>
      <c r="T121" t="s">
        <v>496</v>
      </c>
      <c r="U121" t="s">
        <v>197</v>
      </c>
      <c r="V121">
        <v>0</v>
      </c>
      <c r="W121" t="s">
        <v>198</v>
      </c>
      <c r="X121" t="s">
        <v>491</v>
      </c>
    </row>
    <row r="122" spans="1:24" x14ac:dyDescent="0.35">
      <c r="A122" s="5" t="s">
        <v>2886</v>
      </c>
      <c r="B122" s="5" t="s">
        <v>616</v>
      </c>
      <c r="C122" t="s">
        <v>160</v>
      </c>
      <c r="D122" t="s">
        <v>157</v>
      </c>
      <c r="E122" t="s">
        <v>25</v>
      </c>
      <c r="F122" t="s">
        <v>564</v>
      </c>
      <c r="G122" t="s">
        <v>614</v>
      </c>
      <c r="H122" t="s">
        <v>615</v>
      </c>
      <c r="L122">
        <v>600</v>
      </c>
      <c r="M122">
        <v>0</v>
      </c>
      <c r="N122">
        <v>0</v>
      </c>
      <c r="O122">
        <v>0</v>
      </c>
      <c r="P122">
        <v>3</v>
      </c>
      <c r="Q122" t="s">
        <v>193</v>
      </c>
      <c r="R122" t="s">
        <v>207</v>
      </c>
      <c r="S122" t="s">
        <v>495</v>
      </c>
      <c r="T122" t="s">
        <v>496</v>
      </c>
      <c r="U122" t="s">
        <v>197</v>
      </c>
      <c r="V122">
        <v>2</v>
      </c>
      <c r="W122" t="s">
        <v>202</v>
      </c>
      <c r="X122" t="s">
        <v>491</v>
      </c>
    </row>
    <row r="123" spans="1:24" x14ac:dyDescent="0.35">
      <c r="A123" s="5" t="s">
        <v>2887</v>
      </c>
      <c r="B123" s="5" t="s">
        <v>620</v>
      </c>
      <c r="C123" t="s">
        <v>160</v>
      </c>
      <c r="D123" t="s">
        <v>158</v>
      </c>
      <c r="E123" t="s">
        <v>25</v>
      </c>
      <c r="F123" t="s">
        <v>617</v>
      </c>
      <c r="G123" t="s">
        <v>618</v>
      </c>
      <c r="H123" t="s">
        <v>619</v>
      </c>
      <c r="L123">
        <v>310</v>
      </c>
      <c r="M123">
        <v>0</v>
      </c>
      <c r="N123">
        <v>0</v>
      </c>
      <c r="O123">
        <v>0</v>
      </c>
      <c r="P123">
        <v>7</v>
      </c>
      <c r="Q123" t="s">
        <v>193</v>
      </c>
      <c r="R123" t="s">
        <v>207</v>
      </c>
      <c r="S123" t="s">
        <v>495</v>
      </c>
      <c r="T123" t="s">
        <v>496</v>
      </c>
      <c r="U123" t="s">
        <v>197</v>
      </c>
      <c r="V123">
        <v>5</v>
      </c>
      <c r="W123" t="s">
        <v>202</v>
      </c>
      <c r="X123" t="s">
        <v>491</v>
      </c>
    </row>
    <row r="124" spans="1:24" x14ac:dyDescent="0.35">
      <c r="A124" s="5" t="s">
        <v>2888</v>
      </c>
      <c r="B124" s="5" t="s">
        <v>624</v>
      </c>
      <c r="C124" t="s">
        <v>159</v>
      </c>
      <c r="D124" t="s">
        <v>157</v>
      </c>
      <c r="E124" t="s">
        <v>621</v>
      </c>
      <c r="F124" t="s">
        <v>622</v>
      </c>
      <c r="G124" t="s">
        <v>623</v>
      </c>
      <c r="H124" t="s">
        <v>450</v>
      </c>
      <c r="L124">
        <v>10</v>
      </c>
      <c r="M124">
        <v>0</v>
      </c>
      <c r="N124">
        <v>0</v>
      </c>
      <c r="O124">
        <v>0</v>
      </c>
      <c r="P124">
        <v>5</v>
      </c>
      <c r="Q124" t="s">
        <v>193</v>
      </c>
      <c r="R124" t="s">
        <v>207</v>
      </c>
      <c r="S124" t="s">
        <v>495</v>
      </c>
      <c r="T124" t="s">
        <v>496</v>
      </c>
      <c r="U124" t="s">
        <v>197</v>
      </c>
      <c r="V124">
        <v>0</v>
      </c>
      <c r="W124" t="s">
        <v>198</v>
      </c>
      <c r="X124" t="s">
        <v>491</v>
      </c>
    </row>
    <row r="125" spans="1:24" x14ac:dyDescent="0.35">
      <c r="A125" s="5" t="s">
        <v>2889</v>
      </c>
      <c r="B125" s="5" t="s">
        <v>627</v>
      </c>
      <c r="C125" t="s">
        <v>160</v>
      </c>
      <c r="D125" t="s">
        <v>157</v>
      </c>
      <c r="E125" t="s">
        <v>25</v>
      </c>
      <c r="F125" t="s">
        <v>568</v>
      </c>
      <c r="G125" t="s">
        <v>625</v>
      </c>
      <c r="H125" t="s">
        <v>626</v>
      </c>
      <c r="L125">
        <v>2200</v>
      </c>
      <c r="M125">
        <v>0</v>
      </c>
      <c r="N125">
        <v>0</v>
      </c>
      <c r="O125">
        <v>0</v>
      </c>
      <c r="P125">
        <v>11</v>
      </c>
      <c r="Q125" t="s">
        <v>193</v>
      </c>
      <c r="R125" t="s">
        <v>207</v>
      </c>
      <c r="S125" t="s">
        <v>495</v>
      </c>
      <c r="T125" t="s">
        <v>496</v>
      </c>
      <c r="U125" t="s">
        <v>197</v>
      </c>
      <c r="V125">
        <v>9</v>
      </c>
      <c r="W125" t="s">
        <v>198</v>
      </c>
      <c r="X125" t="s">
        <v>491</v>
      </c>
    </row>
    <row r="126" spans="1:24" x14ac:dyDescent="0.35">
      <c r="A126" s="5" t="s">
        <v>2890</v>
      </c>
      <c r="B126" s="5" t="s">
        <v>630</v>
      </c>
      <c r="C126" t="s">
        <v>160</v>
      </c>
      <c r="D126" t="s">
        <v>157</v>
      </c>
      <c r="E126" t="s">
        <v>25</v>
      </c>
      <c r="F126" t="s">
        <v>568</v>
      </c>
      <c r="G126" t="s">
        <v>628</v>
      </c>
      <c r="H126" t="s">
        <v>629</v>
      </c>
      <c r="L126">
        <v>200</v>
      </c>
      <c r="M126">
        <v>0</v>
      </c>
      <c r="N126">
        <v>0</v>
      </c>
      <c r="O126">
        <v>0</v>
      </c>
      <c r="P126">
        <v>6</v>
      </c>
      <c r="Q126" t="s">
        <v>193</v>
      </c>
      <c r="R126" t="s">
        <v>207</v>
      </c>
      <c r="S126" t="s">
        <v>495</v>
      </c>
      <c r="T126" t="s">
        <v>496</v>
      </c>
      <c r="U126" t="s">
        <v>197</v>
      </c>
      <c r="V126">
        <v>4</v>
      </c>
      <c r="W126" t="s">
        <v>198</v>
      </c>
      <c r="X126" t="s">
        <v>491</v>
      </c>
    </row>
    <row r="127" spans="1:24" x14ac:dyDescent="0.35">
      <c r="A127" s="5" t="s">
        <v>2891</v>
      </c>
      <c r="B127" s="5" t="s">
        <v>633</v>
      </c>
      <c r="C127" t="s">
        <v>160</v>
      </c>
      <c r="D127" t="s">
        <v>157</v>
      </c>
      <c r="E127" t="s">
        <v>25</v>
      </c>
      <c r="F127" t="s">
        <v>631</v>
      </c>
      <c r="G127" t="s">
        <v>632</v>
      </c>
      <c r="H127" t="s">
        <v>286</v>
      </c>
      <c r="L127">
        <v>15</v>
      </c>
      <c r="M127">
        <v>0</v>
      </c>
      <c r="N127">
        <v>0</v>
      </c>
      <c r="O127">
        <v>0</v>
      </c>
      <c r="P127">
        <v>4</v>
      </c>
      <c r="Q127" t="s">
        <v>193</v>
      </c>
      <c r="R127" t="s">
        <v>207</v>
      </c>
      <c r="S127" t="s">
        <v>495</v>
      </c>
      <c r="T127" t="s">
        <v>496</v>
      </c>
      <c r="U127" t="s">
        <v>197</v>
      </c>
      <c r="V127">
        <v>0</v>
      </c>
      <c r="W127" t="s">
        <v>198</v>
      </c>
      <c r="X127" t="s">
        <v>491</v>
      </c>
    </row>
    <row r="128" spans="1:24" x14ac:dyDescent="0.35">
      <c r="A128" s="5" t="s">
        <v>636</v>
      </c>
      <c r="B128" s="5" t="s">
        <v>638</v>
      </c>
      <c r="C128" t="s">
        <v>159</v>
      </c>
      <c r="D128" t="s">
        <v>157</v>
      </c>
      <c r="E128" t="s">
        <v>634</v>
      </c>
      <c r="F128" t="s">
        <v>635</v>
      </c>
      <c r="G128" t="s">
        <v>636</v>
      </c>
      <c r="H128" t="s">
        <v>637</v>
      </c>
      <c r="L128">
        <v>400</v>
      </c>
      <c r="M128">
        <v>0</v>
      </c>
      <c r="N128">
        <v>0</v>
      </c>
      <c r="O128">
        <v>0</v>
      </c>
      <c r="P128">
        <v>5</v>
      </c>
      <c r="Q128" t="s">
        <v>296</v>
      </c>
      <c r="R128" t="s">
        <v>207</v>
      </c>
      <c r="S128" t="s">
        <v>495</v>
      </c>
      <c r="T128" t="s">
        <v>571</v>
      </c>
      <c r="U128" t="s">
        <v>197</v>
      </c>
      <c r="V128">
        <v>3</v>
      </c>
      <c r="W128" t="s">
        <v>202</v>
      </c>
      <c r="X128" t="s">
        <v>491</v>
      </c>
    </row>
    <row r="129" spans="1:24" x14ac:dyDescent="0.35">
      <c r="A129" s="5" t="s">
        <v>2892</v>
      </c>
      <c r="B129" s="5" t="s">
        <v>642</v>
      </c>
      <c r="C129" t="s">
        <v>160</v>
      </c>
      <c r="D129" t="s">
        <v>158</v>
      </c>
      <c r="E129" t="s">
        <v>25</v>
      </c>
      <c r="F129" t="s">
        <v>639</v>
      </c>
      <c r="G129" t="s">
        <v>640</v>
      </c>
      <c r="H129" t="s">
        <v>641</v>
      </c>
      <c r="L129">
        <v>310</v>
      </c>
      <c r="M129">
        <v>0</v>
      </c>
      <c r="N129">
        <v>0</v>
      </c>
      <c r="O129">
        <v>0</v>
      </c>
      <c r="P129">
        <v>7</v>
      </c>
      <c r="Q129" t="s">
        <v>193</v>
      </c>
      <c r="R129" t="s">
        <v>213</v>
      </c>
      <c r="S129" t="s">
        <v>495</v>
      </c>
      <c r="T129" t="s">
        <v>496</v>
      </c>
      <c r="U129" t="s">
        <v>197</v>
      </c>
      <c r="V129">
        <v>7</v>
      </c>
      <c r="W129" t="s">
        <v>198</v>
      </c>
      <c r="X129" t="s">
        <v>491</v>
      </c>
    </row>
    <row r="130" spans="1:24" x14ac:dyDescent="0.35">
      <c r="A130" s="5" t="s">
        <v>2893</v>
      </c>
      <c r="B130" s="5" t="s">
        <v>646</v>
      </c>
      <c r="C130" t="s">
        <v>160</v>
      </c>
      <c r="D130" t="s">
        <v>157</v>
      </c>
      <c r="E130" t="s">
        <v>25</v>
      </c>
      <c r="F130" t="s">
        <v>643</v>
      </c>
      <c r="G130" t="s">
        <v>644</v>
      </c>
      <c r="H130" t="s">
        <v>645</v>
      </c>
      <c r="L130">
        <v>20</v>
      </c>
      <c r="M130">
        <v>0</v>
      </c>
      <c r="N130">
        <v>0</v>
      </c>
      <c r="O130">
        <v>0</v>
      </c>
      <c r="P130">
        <v>3</v>
      </c>
      <c r="Q130" t="s">
        <v>193</v>
      </c>
      <c r="R130" t="s">
        <v>207</v>
      </c>
      <c r="S130" t="s">
        <v>495</v>
      </c>
      <c r="T130" t="s">
        <v>517</v>
      </c>
      <c r="U130" t="s">
        <v>197</v>
      </c>
      <c r="V130">
        <v>2</v>
      </c>
      <c r="W130" t="s">
        <v>198</v>
      </c>
      <c r="X130" t="s">
        <v>491</v>
      </c>
    </row>
    <row r="131" spans="1:24" x14ac:dyDescent="0.35">
      <c r="A131" s="5" t="s">
        <v>2894</v>
      </c>
      <c r="B131" s="5" t="s">
        <v>648</v>
      </c>
      <c r="C131" t="s">
        <v>25</v>
      </c>
      <c r="D131" t="s">
        <v>157</v>
      </c>
      <c r="E131" t="s">
        <v>25</v>
      </c>
      <c r="F131" t="s">
        <v>568</v>
      </c>
      <c r="G131" t="s">
        <v>647</v>
      </c>
      <c r="H131" t="s">
        <v>25</v>
      </c>
      <c r="L131">
        <v>0</v>
      </c>
      <c r="M131">
        <v>0</v>
      </c>
      <c r="N131">
        <v>0</v>
      </c>
      <c r="O131">
        <v>0</v>
      </c>
      <c r="P131">
        <v>0</v>
      </c>
      <c r="Q131" t="s">
        <v>193</v>
      </c>
      <c r="R131" t="s">
        <v>207</v>
      </c>
      <c r="S131" t="s">
        <v>495</v>
      </c>
      <c r="T131" t="s">
        <v>496</v>
      </c>
      <c r="U131" t="s">
        <v>197</v>
      </c>
      <c r="V131">
        <v>0</v>
      </c>
      <c r="W131" t="s">
        <v>198</v>
      </c>
      <c r="X131" t="s">
        <v>491</v>
      </c>
    </row>
    <row r="132" spans="1:24" x14ac:dyDescent="0.35">
      <c r="A132" s="5" t="s">
        <v>2895</v>
      </c>
      <c r="B132" s="5" t="s">
        <v>652</v>
      </c>
      <c r="C132" t="s">
        <v>160</v>
      </c>
      <c r="D132" t="s">
        <v>157</v>
      </c>
      <c r="E132" t="s">
        <v>25</v>
      </c>
      <c r="F132" t="s">
        <v>649</v>
      </c>
      <c r="G132" t="s">
        <v>650</v>
      </c>
      <c r="H132" t="s">
        <v>651</v>
      </c>
      <c r="L132">
        <v>4800</v>
      </c>
      <c r="M132">
        <v>0</v>
      </c>
      <c r="N132">
        <v>0</v>
      </c>
      <c r="O132">
        <v>0</v>
      </c>
      <c r="P132">
        <v>13</v>
      </c>
      <c r="Q132" t="s">
        <v>193</v>
      </c>
      <c r="R132" t="s">
        <v>207</v>
      </c>
      <c r="S132" t="s">
        <v>495</v>
      </c>
      <c r="T132" t="s">
        <v>496</v>
      </c>
      <c r="U132" t="s">
        <v>197</v>
      </c>
      <c r="V132">
        <v>3</v>
      </c>
      <c r="W132" t="s">
        <v>198</v>
      </c>
      <c r="X132" t="s">
        <v>491</v>
      </c>
    </row>
    <row r="133" spans="1:24" x14ac:dyDescent="0.35">
      <c r="A133" s="5" t="s">
        <v>2896</v>
      </c>
      <c r="B133" s="5" t="s">
        <v>655</v>
      </c>
      <c r="C133" t="s">
        <v>160</v>
      </c>
      <c r="D133" t="s">
        <v>157</v>
      </c>
      <c r="E133" t="s">
        <v>25</v>
      </c>
      <c r="F133" t="s">
        <v>653</v>
      </c>
      <c r="G133" t="s">
        <v>654</v>
      </c>
      <c r="H133" t="s">
        <v>555</v>
      </c>
      <c r="L133">
        <v>350</v>
      </c>
      <c r="M133">
        <v>0</v>
      </c>
      <c r="N133">
        <v>0</v>
      </c>
      <c r="O133">
        <v>0</v>
      </c>
      <c r="P133">
        <v>4</v>
      </c>
      <c r="Q133" t="s">
        <v>193</v>
      </c>
      <c r="R133" t="s">
        <v>207</v>
      </c>
      <c r="S133" t="s">
        <v>495</v>
      </c>
      <c r="T133" t="s">
        <v>496</v>
      </c>
      <c r="U133" t="s">
        <v>197</v>
      </c>
      <c r="V133">
        <v>3</v>
      </c>
      <c r="W133" t="s">
        <v>202</v>
      </c>
      <c r="X133" t="s">
        <v>491</v>
      </c>
    </row>
    <row r="134" spans="1:24" x14ac:dyDescent="0.35">
      <c r="A134" s="5" t="s">
        <v>2897</v>
      </c>
      <c r="B134" s="5" t="s">
        <v>658</v>
      </c>
      <c r="C134" t="s">
        <v>160</v>
      </c>
      <c r="D134" t="s">
        <v>157</v>
      </c>
      <c r="E134" t="s">
        <v>25</v>
      </c>
      <c r="F134" t="s">
        <v>656</v>
      </c>
      <c r="G134" t="s">
        <v>657</v>
      </c>
      <c r="H134" t="s">
        <v>577</v>
      </c>
      <c r="L134">
        <v>2000</v>
      </c>
      <c r="M134">
        <v>0</v>
      </c>
      <c r="N134">
        <v>0</v>
      </c>
      <c r="O134">
        <v>0</v>
      </c>
      <c r="P134">
        <v>7</v>
      </c>
      <c r="Q134" t="s">
        <v>193</v>
      </c>
      <c r="R134" t="s">
        <v>207</v>
      </c>
      <c r="S134" t="s">
        <v>495</v>
      </c>
      <c r="T134" t="s">
        <v>496</v>
      </c>
      <c r="U134" t="s">
        <v>197</v>
      </c>
      <c r="V134">
        <v>5</v>
      </c>
      <c r="W134" t="s">
        <v>198</v>
      </c>
      <c r="X134" t="s">
        <v>491</v>
      </c>
    </row>
    <row r="135" spans="1:24" x14ac:dyDescent="0.35">
      <c r="A135" s="5" t="s">
        <v>2898</v>
      </c>
      <c r="B135" s="5" t="s">
        <v>661</v>
      </c>
      <c r="C135" t="s">
        <v>160</v>
      </c>
      <c r="D135" t="s">
        <v>157</v>
      </c>
      <c r="E135" t="s">
        <v>25</v>
      </c>
      <c r="F135" t="s">
        <v>568</v>
      </c>
      <c r="G135" t="s">
        <v>659</v>
      </c>
      <c r="H135" t="s">
        <v>660</v>
      </c>
      <c r="L135">
        <v>60</v>
      </c>
      <c r="M135">
        <v>0</v>
      </c>
      <c r="N135">
        <v>0</v>
      </c>
      <c r="O135">
        <v>0</v>
      </c>
      <c r="P135">
        <v>5</v>
      </c>
      <c r="Q135" t="s">
        <v>193</v>
      </c>
      <c r="R135" t="s">
        <v>207</v>
      </c>
      <c r="S135" t="s">
        <v>495</v>
      </c>
      <c r="T135" t="s">
        <v>496</v>
      </c>
      <c r="U135" t="s">
        <v>197</v>
      </c>
      <c r="V135">
        <v>2</v>
      </c>
      <c r="W135" t="s">
        <v>198</v>
      </c>
      <c r="X135" t="s">
        <v>491</v>
      </c>
    </row>
    <row r="136" spans="1:24" x14ac:dyDescent="0.35">
      <c r="A136" s="5" t="s">
        <v>2899</v>
      </c>
      <c r="B136" s="5" t="s">
        <v>665</v>
      </c>
      <c r="C136" t="s">
        <v>160</v>
      </c>
      <c r="D136" t="s">
        <v>157</v>
      </c>
      <c r="E136" t="s">
        <v>25</v>
      </c>
      <c r="F136" t="s">
        <v>662</v>
      </c>
      <c r="G136" t="s">
        <v>663</v>
      </c>
      <c r="H136" t="s">
        <v>664</v>
      </c>
      <c r="L136">
        <v>50</v>
      </c>
      <c r="M136">
        <v>0</v>
      </c>
      <c r="N136">
        <v>0</v>
      </c>
      <c r="O136">
        <v>0</v>
      </c>
      <c r="P136">
        <v>6</v>
      </c>
      <c r="Q136" t="s">
        <v>193</v>
      </c>
      <c r="R136" t="s">
        <v>207</v>
      </c>
      <c r="S136" t="s">
        <v>495</v>
      </c>
      <c r="T136" t="s">
        <v>517</v>
      </c>
      <c r="U136" t="s">
        <v>197</v>
      </c>
      <c r="V136">
        <v>4</v>
      </c>
      <c r="W136" t="s">
        <v>202</v>
      </c>
      <c r="X136" t="s">
        <v>491</v>
      </c>
    </row>
    <row r="137" spans="1:24" x14ac:dyDescent="0.35">
      <c r="A137" s="5" t="s">
        <v>2900</v>
      </c>
      <c r="B137" s="5" t="s">
        <v>667</v>
      </c>
      <c r="C137" t="s">
        <v>25</v>
      </c>
      <c r="D137" t="s">
        <v>157</v>
      </c>
      <c r="E137" t="s">
        <v>25</v>
      </c>
      <c r="F137" t="s">
        <v>568</v>
      </c>
      <c r="G137" t="s">
        <v>666</v>
      </c>
      <c r="H137" t="s">
        <v>25</v>
      </c>
      <c r="L137">
        <v>0</v>
      </c>
      <c r="M137">
        <v>0</v>
      </c>
      <c r="N137">
        <v>0</v>
      </c>
      <c r="O137">
        <v>0</v>
      </c>
      <c r="P137">
        <v>0</v>
      </c>
      <c r="Q137" t="s">
        <v>193</v>
      </c>
      <c r="R137" t="s">
        <v>207</v>
      </c>
      <c r="S137" t="s">
        <v>495</v>
      </c>
      <c r="T137" t="s">
        <v>496</v>
      </c>
      <c r="U137" t="s">
        <v>197</v>
      </c>
      <c r="V137">
        <v>0</v>
      </c>
      <c r="W137" t="s">
        <v>198</v>
      </c>
      <c r="X137" t="s">
        <v>491</v>
      </c>
    </row>
    <row r="138" spans="1:24" x14ac:dyDescent="0.35">
      <c r="A138" s="5" t="s">
        <v>2901</v>
      </c>
      <c r="B138" s="5" t="s">
        <v>671</v>
      </c>
      <c r="C138" t="s">
        <v>160</v>
      </c>
      <c r="D138" t="s">
        <v>157</v>
      </c>
      <c r="E138" t="s">
        <v>25</v>
      </c>
      <c r="F138" t="s">
        <v>668</v>
      </c>
      <c r="G138" t="s">
        <v>669</v>
      </c>
      <c r="H138" t="s">
        <v>670</v>
      </c>
      <c r="L138">
        <v>410</v>
      </c>
      <c r="M138">
        <v>0</v>
      </c>
      <c r="N138">
        <v>0</v>
      </c>
      <c r="O138">
        <v>0</v>
      </c>
      <c r="P138">
        <v>15</v>
      </c>
      <c r="Q138" t="s">
        <v>193</v>
      </c>
      <c r="R138" t="s">
        <v>207</v>
      </c>
      <c r="S138" t="s">
        <v>495</v>
      </c>
      <c r="T138" t="s">
        <v>496</v>
      </c>
      <c r="U138" t="s">
        <v>197</v>
      </c>
      <c r="V138">
        <v>7</v>
      </c>
      <c r="W138" t="s">
        <v>202</v>
      </c>
      <c r="X138" t="s">
        <v>491</v>
      </c>
    </row>
    <row r="139" spans="1:24" x14ac:dyDescent="0.35">
      <c r="A139" s="5" t="s">
        <v>2902</v>
      </c>
      <c r="B139" s="5" t="s">
        <v>673</v>
      </c>
      <c r="C139" t="s">
        <v>160</v>
      </c>
      <c r="D139" t="s">
        <v>157</v>
      </c>
      <c r="E139" t="s">
        <v>25</v>
      </c>
      <c r="F139" t="s">
        <v>564</v>
      </c>
      <c r="G139" t="s">
        <v>672</v>
      </c>
      <c r="H139" t="s">
        <v>566</v>
      </c>
      <c r="L139">
        <v>400</v>
      </c>
      <c r="M139">
        <v>0</v>
      </c>
      <c r="N139">
        <v>0</v>
      </c>
      <c r="O139">
        <v>0</v>
      </c>
      <c r="P139">
        <v>5</v>
      </c>
      <c r="Q139" t="s">
        <v>193</v>
      </c>
      <c r="R139" t="s">
        <v>207</v>
      </c>
      <c r="S139" t="s">
        <v>495</v>
      </c>
      <c r="T139" t="s">
        <v>496</v>
      </c>
      <c r="U139" t="s">
        <v>197</v>
      </c>
      <c r="V139">
        <v>3</v>
      </c>
      <c r="W139" t="s">
        <v>202</v>
      </c>
      <c r="X139" t="s">
        <v>491</v>
      </c>
    </row>
    <row r="140" spans="1:24" x14ac:dyDescent="0.35">
      <c r="A140" s="5" t="s">
        <v>2903</v>
      </c>
      <c r="B140" s="5" t="s">
        <v>676</v>
      </c>
      <c r="C140" t="s">
        <v>160</v>
      </c>
      <c r="D140" t="s">
        <v>157</v>
      </c>
      <c r="E140" t="s">
        <v>25</v>
      </c>
      <c r="F140" t="s">
        <v>568</v>
      </c>
      <c r="G140" t="s">
        <v>674</v>
      </c>
      <c r="H140" t="s">
        <v>675</v>
      </c>
      <c r="L140">
        <v>624</v>
      </c>
      <c r="M140">
        <v>0</v>
      </c>
      <c r="N140">
        <v>0</v>
      </c>
      <c r="O140">
        <v>0</v>
      </c>
      <c r="P140">
        <v>6</v>
      </c>
      <c r="Q140" t="s">
        <v>193</v>
      </c>
      <c r="R140" t="s">
        <v>207</v>
      </c>
      <c r="S140" t="s">
        <v>495</v>
      </c>
      <c r="T140" t="s">
        <v>496</v>
      </c>
      <c r="U140" t="s">
        <v>197</v>
      </c>
      <c r="V140">
        <v>0</v>
      </c>
      <c r="W140" t="s">
        <v>198</v>
      </c>
      <c r="X140" t="s">
        <v>491</v>
      </c>
    </row>
    <row r="141" spans="1:24" x14ac:dyDescent="0.35">
      <c r="A141" s="5" t="s">
        <v>678</v>
      </c>
      <c r="B141" s="5" t="s">
        <v>680</v>
      </c>
      <c r="C141" t="s">
        <v>160</v>
      </c>
      <c r="D141" t="s">
        <v>157</v>
      </c>
      <c r="E141" t="s">
        <v>25</v>
      </c>
      <c r="F141" t="s">
        <v>677</v>
      </c>
      <c r="G141" t="s">
        <v>678</v>
      </c>
      <c r="H141" t="s">
        <v>679</v>
      </c>
      <c r="L141">
        <v>150</v>
      </c>
      <c r="M141">
        <v>0</v>
      </c>
      <c r="N141">
        <v>0</v>
      </c>
      <c r="O141">
        <v>0</v>
      </c>
      <c r="P141">
        <v>8</v>
      </c>
      <c r="Q141" t="s">
        <v>193</v>
      </c>
      <c r="R141" t="s">
        <v>207</v>
      </c>
      <c r="S141" t="s">
        <v>495</v>
      </c>
      <c r="T141" t="s">
        <v>496</v>
      </c>
      <c r="U141" t="s">
        <v>197</v>
      </c>
      <c r="V141">
        <v>3</v>
      </c>
      <c r="W141" t="s">
        <v>198</v>
      </c>
      <c r="X141" t="s">
        <v>491</v>
      </c>
    </row>
    <row r="142" spans="1:24" x14ac:dyDescent="0.35">
      <c r="A142" s="5" t="s">
        <v>682</v>
      </c>
      <c r="B142" s="5" t="s">
        <v>684</v>
      </c>
      <c r="C142" t="s">
        <v>160</v>
      </c>
      <c r="D142" t="s">
        <v>157</v>
      </c>
      <c r="E142" t="s">
        <v>25</v>
      </c>
      <c r="F142" t="s">
        <v>681</v>
      </c>
      <c r="G142" t="s">
        <v>682</v>
      </c>
      <c r="H142" t="s">
        <v>683</v>
      </c>
      <c r="L142">
        <v>0</v>
      </c>
      <c r="M142">
        <v>0</v>
      </c>
      <c r="N142">
        <v>0</v>
      </c>
      <c r="O142">
        <v>0</v>
      </c>
      <c r="P142">
        <v>4</v>
      </c>
      <c r="Q142" t="s">
        <v>589</v>
      </c>
      <c r="R142" t="s">
        <v>207</v>
      </c>
      <c r="S142" t="s">
        <v>495</v>
      </c>
      <c r="T142" t="s">
        <v>496</v>
      </c>
      <c r="U142" t="s">
        <v>197</v>
      </c>
      <c r="V142">
        <v>2</v>
      </c>
      <c r="W142" t="s">
        <v>202</v>
      </c>
      <c r="X142" t="s">
        <v>491</v>
      </c>
    </row>
    <row r="143" spans="1:24" x14ac:dyDescent="0.35">
      <c r="A143" s="5" t="s">
        <v>2904</v>
      </c>
      <c r="B143" s="5" t="s">
        <v>687</v>
      </c>
      <c r="C143" t="s">
        <v>160</v>
      </c>
      <c r="D143" t="s">
        <v>157</v>
      </c>
      <c r="E143" t="s">
        <v>25</v>
      </c>
      <c r="F143" t="s">
        <v>685</v>
      </c>
      <c r="G143" t="s">
        <v>686</v>
      </c>
      <c r="H143" t="s">
        <v>555</v>
      </c>
      <c r="L143">
        <v>600</v>
      </c>
      <c r="M143">
        <v>0</v>
      </c>
      <c r="N143">
        <v>0</v>
      </c>
      <c r="O143">
        <v>0</v>
      </c>
      <c r="P143">
        <v>3</v>
      </c>
      <c r="Q143" t="s">
        <v>296</v>
      </c>
      <c r="R143" t="s">
        <v>207</v>
      </c>
      <c r="S143" t="s">
        <v>495</v>
      </c>
      <c r="T143" t="s">
        <v>535</v>
      </c>
      <c r="U143" t="s">
        <v>197</v>
      </c>
      <c r="V143">
        <v>2</v>
      </c>
      <c r="W143" t="s">
        <v>202</v>
      </c>
      <c r="X143" t="s">
        <v>491</v>
      </c>
    </row>
    <row r="144" spans="1:24" x14ac:dyDescent="0.35">
      <c r="A144" s="5" t="s">
        <v>2905</v>
      </c>
      <c r="B144" s="5" t="s">
        <v>692</v>
      </c>
      <c r="C144" t="s">
        <v>159</v>
      </c>
      <c r="D144" t="s">
        <v>158</v>
      </c>
      <c r="E144" t="s">
        <v>688</v>
      </c>
      <c r="F144" t="s">
        <v>689</v>
      </c>
      <c r="G144" t="s">
        <v>690</v>
      </c>
      <c r="H144" t="s">
        <v>691</v>
      </c>
      <c r="L144">
        <v>10000</v>
      </c>
      <c r="M144">
        <v>0</v>
      </c>
      <c r="N144">
        <v>0</v>
      </c>
      <c r="O144">
        <v>0</v>
      </c>
      <c r="P144">
        <v>17</v>
      </c>
      <c r="Q144" t="s">
        <v>193</v>
      </c>
      <c r="R144" t="s">
        <v>207</v>
      </c>
      <c r="S144" t="s">
        <v>495</v>
      </c>
      <c r="T144" t="s">
        <v>496</v>
      </c>
      <c r="U144" t="s">
        <v>197</v>
      </c>
      <c r="V144">
        <v>16</v>
      </c>
      <c r="W144" t="s">
        <v>202</v>
      </c>
      <c r="X144" t="s">
        <v>491</v>
      </c>
    </row>
    <row r="145" spans="1:24" x14ac:dyDescent="0.35">
      <c r="A145" s="5" t="s">
        <v>2906</v>
      </c>
      <c r="B145" s="5" t="s">
        <v>695</v>
      </c>
      <c r="C145" t="s">
        <v>159</v>
      </c>
      <c r="D145" t="s">
        <v>157</v>
      </c>
      <c r="E145" t="s">
        <v>25</v>
      </c>
      <c r="F145" t="s">
        <v>693</v>
      </c>
      <c r="G145" t="s">
        <v>694</v>
      </c>
      <c r="H145" t="s">
        <v>500</v>
      </c>
      <c r="L145">
        <v>7000</v>
      </c>
      <c r="M145">
        <v>0</v>
      </c>
      <c r="N145">
        <v>0</v>
      </c>
      <c r="O145">
        <v>0</v>
      </c>
      <c r="P145">
        <v>21</v>
      </c>
      <c r="Q145" t="s">
        <v>193</v>
      </c>
      <c r="R145" t="s">
        <v>207</v>
      </c>
      <c r="S145" t="s">
        <v>495</v>
      </c>
      <c r="T145" t="s">
        <v>496</v>
      </c>
      <c r="U145" t="s">
        <v>197</v>
      </c>
      <c r="V145">
        <v>16</v>
      </c>
      <c r="W145" t="s">
        <v>198</v>
      </c>
      <c r="X145" t="s">
        <v>491</v>
      </c>
    </row>
    <row r="146" spans="1:24" x14ac:dyDescent="0.35">
      <c r="A146" s="5" t="s">
        <v>2907</v>
      </c>
      <c r="B146" s="5" t="s">
        <v>699</v>
      </c>
      <c r="C146" t="s">
        <v>160</v>
      </c>
      <c r="D146" t="s">
        <v>157</v>
      </c>
      <c r="E146" t="s">
        <v>25</v>
      </c>
      <c r="F146" t="s">
        <v>696</v>
      </c>
      <c r="G146" t="s">
        <v>697</v>
      </c>
      <c r="H146" t="s">
        <v>698</v>
      </c>
      <c r="L146">
        <v>60</v>
      </c>
      <c r="M146">
        <v>0</v>
      </c>
      <c r="N146">
        <v>0</v>
      </c>
      <c r="O146">
        <v>0</v>
      </c>
      <c r="P146">
        <v>3</v>
      </c>
      <c r="Q146" t="s">
        <v>193</v>
      </c>
      <c r="R146" t="s">
        <v>207</v>
      </c>
      <c r="S146" t="s">
        <v>495</v>
      </c>
      <c r="T146" t="s">
        <v>496</v>
      </c>
      <c r="U146" t="s">
        <v>197</v>
      </c>
      <c r="V146">
        <v>2</v>
      </c>
      <c r="W146" t="s">
        <v>202</v>
      </c>
      <c r="X146" t="s">
        <v>491</v>
      </c>
    </row>
    <row r="147" spans="1:24" x14ac:dyDescent="0.35">
      <c r="A147" s="5" t="s">
        <v>2908</v>
      </c>
      <c r="B147" s="5" t="s">
        <v>702</v>
      </c>
      <c r="C147" t="s">
        <v>160</v>
      </c>
      <c r="D147" t="s">
        <v>157</v>
      </c>
      <c r="E147" t="s">
        <v>25</v>
      </c>
      <c r="F147" t="s">
        <v>700</v>
      </c>
      <c r="G147" t="s">
        <v>701</v>
      </c>
      <c r="H147" t="s">
        <v>555</v>
      </c>
      <c r="L147">
        <v>1200</v>
      </c>
      <c r="M147">
        <v>0</v>
      </c>
      <c r="N147">
        <v>0</v>
      </c>
      <c r="O147">
        <v>0</v>
      </c>
      <c r="P147">
        <v>14</v>
      </c>
      <c r="Q147" t="s">
        <v>193</v>
      </c>
      <c r="R147" t="s">
        <v>207</v>
      </c>
      <c r="S147" t="s">
        <v>495</v>
      </c>
      <c r="T147" t="s">
        <v>496</v>
      </c>
      <c r="U147" t="s">
        <v>197</v>
      </c>
      <c r="V147">
        <v>10</v>
      </c>
      <c r="W147" t="s">
        <v>198</v>
      </c>
      <c r="X147" t="s">
        <v>491</v>
      </c>
    </row>
    <row r="148" spans="1:24" x14ac:dyDescent="0.35">
      <c r="A148" s="5" t="s">
        <v>2909</v>
      </c>
      <c r="B148" s="5" t="s">
        <v>704</v>
      </c>
      <c r="C148" t="s">
        <v>160</v>
      </c>
      <c r="D148" t="s">
        <v>157</v>
      </c>
      <c r="E148" t="s">
        <v>25</v>
      </c>
      <c r="F148" t="s">
        <v>564</v>
      </c>
      <c r="G148" t="s">
        <v>703</v>
      </c>
      <c r="H148" t="s">
        <v>566</v>
      </c>
      <c r="L148">
        <v>400</v>
      </c>
      <c r="M148">
        <v>0</v>
      </c>
      <c r="N148">
        <v>0</v>
      </c>
      <c r="O148">
        <v>0</v>
      </c>
      <c r="P148">
        <v>6</v>
      </c>
      <c r="Q148" t="s">
        <v>193</v>
      </c>
      <c r="R148" t="s">
        <v>207</v>
      </c>
      <c r="S148" t="s">
        <v>495</v>
      </c>
      <c r="T148" t="s">
        <v>496</v>
      </c>
      <c r="U148" t="s">
        <v>197</v>
      </c>
      <c r="V148">
        <v>2</v>
      </c>
      <c r="W148" t="s">
        <v>202</v>
      </c>
      <c r="X148" t="s">
        <v>491</v>
      </c>
    </row>
    <row r="149" spans="1:24" x14ac:dyDescent="0.35">
      <c r="A149" s="5" t="s">
        <v>706</v>
      </c>
      <c r="B149" s="5" t="s">
        <v>707</v>
      </c>
      <c r="C149" t="s">
        <v>160</v>
      </c>
      <c r="D149" t="s">
        <v>157</v>
      </c>
      <c r="E149" t="s">
        <v>25</v>
      </c>
      <c r="F149" t="s">
        <v>705</v>
      </c>
      <c r="G149" t="s">
        <v>706</v>
      </c>
      <c r="H149" t="s">
        <v>629</v>
      </c>
      <c r="L149">
        <v>200</v>
      </c>
      <c r="M149">
        <v>0</v>
      </c>
      <c r="N149">
        <v>0</v>
      </c>
      <c r="O149">
        <v>0</v>
      </c>
      <c r="P149">
        <v>1</v>
      </c>
      <c r="Q149" t="s">
        <v>193</v>
      </c>
      <c r="R149" t="s">
        <v>207</v>
      </c>
      <c r="S149" t="s">
        <v>495</v>
      </c>
      <c r="T149" t="s">
        <v>517</v>
      </c>
      <c r="U149" t="s">
        <v>197</v>
      </c>
      <c r="V149">
        <v>1</v>
      </c>
      <c r="W149" t="s">
        <v>271</v>
      </c>
      <c r="X149" t="s">
        <v>491</v>
      </c>
    </row>
    <row r="150" spans="1:24" x14ac:dyDescent="0.35">
      <c r="A150" s="5" t="s">
        <v>2910</v>
      </c>
      <c r="B150" s="5" t="s">
        <v>709</v>
      </c>
      <c r="C150" t="s">
        <v>160</v>
      </c>
      <c r="D150" t="s">
        <v>157</v>
      </c>
      <c r="E150" t="s">
        <v>25</v>
      </c>
      <c r="F150" t="s">
        <v>568</v>
      </c>
      <c r="G150" t="s">
        <v>708</v>
      </c>
      <c r="H150" t="s">
        <v>664</v>
      </c>
      <c r="L150">
        <v>50</v>
      </c>
      <c r="M150">
        <v>0</v>
      </c>
      <c r="N150">
        <v>0</v>
      </c>
      <c r="O150">
        <v>0</v>
      </c>
      <c r="P150">
        <v>7</v>
      </c>
      <c r="Q150" t="s">
        <v>193</v>
      </c>
      <c r="R150" t="s">
        <v>207</v>
      </c>
      <c r="S150" t="s">
        <v>495</v>
      </c>
      <c r="T150" t="s">
        <v>517</v>
      </c>
      <c r="U150" t="s">
        <v>197</v>
      </c>
      <c r="V150">
        <v>4</v>
      </c>
      <c r="W150" t="s">
        <v>198</v>
      </c>
      <c r="X150" t="s">
        <v>491</v>
      </c>
    </row>
    <row r="151" spans="1:24" x14ac:dyDescent="0.35">
      <c r="A151" s="5" t="s">
        <v>2911</v>
      </c>
      <c r="B151" s="5" t="s">
        <v>712</v>
      </c>
      <c r="C151" t="s">
        <v>160</v>
      </c>
      <c r="D151" t="s">
        <v>157</v>
      </c>
      <c r="E151" t="s">
        <v>25</v>
      </c>
      <c r="F151" t="s">
        <v>568</v>
      </c>
      <c r="G151" t="s">
        <v>710</v>
      </c>
      <c r="H151" t="s">
        <v>711</v>
      </c>
      <c r="L151">
        <v>19</v>
      </c>
      <c r="M151">
        <v>0</v>
      </c>
      <c r="N151">
        <v>0</v>
      </c>
      <c r="O151">
        <v>0</v>
      </c>
      <c r="P151">
        <v>0</v>
      </c>
      <c r="Q151" t="s">
        <v>193</v>
      </c>
      <c r="R151" t="s">
        <v>207</v>
      </c>
      <c r="S151" t="s">
        <v>495</v>
      </c>
      <c r="T151" t="s">
        <v>496</v>
      </c>
      <c r="U151" t="s">
        <v>197</v>
      </c>
      <c r="V151">
        <v>0</v>
      </c>
      <c r="W151" t="s">
        <v>202</v>
      </c>
      <c r="X151" t="s">
        <v>491</v>
      </c>
    </row>
    <row r="152" spans="1:24" x14ac:dyDescent="0.35">
      <c r="A152" s="5" t="s">
        <v>2912</v>
      </c>
      <c r="B152" s="5" t="s">
        <v>715</v>
      </c>
      <c r="C152" t="s">
        <v>160</v>
      </c>
      <c r="D152" t="s">
        <v>157</v>
      </c>
      <c r="E152" t="s">
        <v>25</v>
      </c>
      <c r="F152" t="s">
        <v>713</v>
      </c>
      <c r="G152" t="s">
        <v>714</v>
      </c>
      <c r="H152" t="s">
        <v>619</v>
      </c>
      <c r="L152">
        <v>380</v>
      </c>
      <c r="M152">
        <v>0</v>
      </c>
      <c r="N152">
        <v>0</v>
      </c>
      <c r="O152">
        <v>0</v>
      </c>
      <c r="P152">
        <v>10</v>
      </c>
      <c r="Q152" t="s">
        <v>193</v>
      </c>
      <c r="R152" t="s">
        <v>207</v>
      </c>
      <c r="S152" t="s">
        <v>495</v>
      </c>
      <c r="T152" t="s">
        <v>496</v>
      </c>
      <c r="U152" t="s">
        <v>197</v>
      </c>
      <c r="V152">
        <v>5</v>
      </c>
      <c r="W152" t="s">
        <v>198</v>
      </c>
      <c r="X152" t="s">
        <v>491</v>
      </c>
    </row>
    <row r="153" spans="1:24" x14ac:dyDescent="0.35">
      <c r="A153" s="5" t="s">
        <v>2913</v>
      </c>
      <c r="B153" s="5" t="s">
        <v>718</v>
      </c>
      <c r="C153" t="s">
        <v>160</v>
      </c>
      <c r="D153" t="s">
        <v>157</v>
      </c>
      <c r="E153" t="s">
        <v>25</v>
      </c>
      <c r="F153" t="s">
        <v>568</v>
      </c>
      <c r="G153" t="s">
        <v>716</v>
      </c>
      <c r="H153" t="s">
        <v>717</v>
      </c>
      <c r="L153">
        <v>200</v>
      </c>
      <c r="M153">
        <v>0</v>
      </c>
      <c r="N153">
        <v>0</v>
      </c>
      <c r="O153">
        <v>0</v>
      </c>
      <c r="P153">
        <v>2</v>
      </c>
      <c r="Q153" t="s">
        <v>193</v>
      </c>
      <c r="R153" t="s">
        <v>207</v>
      </c>
      <c r="S153" t="s">
        <v>495</v>
      </c>
      <c r="T153" t="s">
        <v>496</v>
      </c>
      <c r="U153" t="s">
        <v>197</v>
      </c>
      <c r="V153">
        <v>2</v>
      </c>
      <c r="W153" t="s">
        <v>198</v>
      </c>
      <c r="X153" t="s">
        <v>491</v>
      </c>
    </row>
    <row r="154" spans="1:24" x14ac:dyDescent="0.35">
      <c r="A154" s="5" t="s">
        <v>2914</v>
      </c>
      <c r="B154" s="5" t="s">
        <v>720</v>
      </c>
      <c r="C154" t="s">
        <v>160</v>
      </c>
      <c r="D154" t="s">
        <v>157</v>
      </c>
      <c r="E154" t="s">
        <v>25</v>
      </c>
      <c r="F154" t="s">
        <v>568</v>
      </c>
      <c r="G154" t="s">
        <v>719</v>
      </c>
      <c r="H154" t="s">
        <v>698</v>
      </c>
      <c r="L154">
        <v>200</v>
      </c>
      <c r="M154">
        <v>0</v>
      </c>
      <c r="N154">
        <v>0</v>
      </c>
      <c r="O154">
        <v>0</v>
      </c>
      <c r="P154">
        <v>3</v>
      </c>
      <c r="Q154" t="s">
        <v>193</v>
      </c>
      <c r="R154" t="s">
        <v>207</v>
      </c>
      <c r="S154" t="s">
        <v>495</v>
      </c>
      <c r="T154" t="s">
        <v>496</v>
      </c>
      <c r="U154" t="s">
        <v>197</v>
      </c>
      <c r="V154">
        <v>2</v>
      </c>
      <c r="W154" t="s">
        <v>198</v>
      </c>
      <c r="X154" t="s">
        <v>491</v>
      </c>
    </row>
    <row r="155" spans="1:24" x14ac:dyDescent="0.35">
      <c r="A155" s="5" t="s">
        <v>2915</v>
      </c>
      <c r="B155" s="5" t="s">
        <v>723</v>
      </c>
      <c r="C155" t="s">
        <v>160</v>
      </c>
      <c r="D155" t="s">
        <v>157</v>
      </c>
      <c r="E155" t="s">
        <v>25</v>
      </c>
      <c r="F155" t="s">
        <v>568</v>
      </c>
      <c r="G155" t="s">
        <v>721</v>
      </c>
      <c r="H155" t="s">
        <v>722</v>
      </c>
      <c r="L155">
        <v>203</v>
      </c>
      <c r="M155">
        <v>0</v>
      </c>
      <c r="N155">
        <v>0</v>
      </c>
      <c r="O155">
        <v>0</v>
      </c>
      <c r="P155">
        <v>3</v>
      </c>
      <c r="Q155" t="s">
        <v>193</v>
      </c>
      <c r="R155" t="s">
        <v>207</v>
      </c>
      <c r="S155" t="s">
        <v>495</v>
      </c>
      <c r="T155" t="s">
        <v>496</v>
      </c>
      <c r="U155" t="s">
        <v>197</v>
      </c>
      <c r="V155">
        <v>0</v>
      </c>
      <c r="W155" t="s">
        <v>198</v>
      </c>
      <c r="X155" t="s">
        <v>491</v>
      </c>
    </row>
    <row r="156" spans="1:24" x14ac:dyDescent="0.35">
      <c r="A156" s="5" t="s">
        <v>2916</v>
      </c>
      <c r="B156" s="5" t="s">
        <v>728</v>
      </c>
      <c r="C156" t="s">
        <v>159</v>
      </c>
      <c r="D156" t="s">
        <v>157</v>
      </c>
      <c r="E156" t="s">
        <v>724</v>
      </c>
      <c r="F156" t="s">
        <v>725</v>
      </c>
      <c r="G156" t="s">
        <v>726</v>
      </c>
      <c r="H156" t="s">
        <v>727</v>
      </c>
      <c r="L156">
        <v>430</v>
      </c>
      <c r="M156">
        <v>0</v>
      </c>
      <c r="N156">
        <v>0</v>
      </c>
      <c r="O156">
        <v>0</v>
      </c>
      <c r="P156">
        <v>3</v>
      </c>
      <c r="Q156" t="s">
        <v>193</v>
      </c>
      <c r="R156" t="s">
        <v>207</v>
      </c>
      <c r="S156" t="s">
        <v>495</v>
      </c>
      <c r="T156" t="s">
        <v>496</v>
      </c>
      <c r="U156" t="s">
        <v>197</v>
      </c>
      <c r="V156">
        <v>2</v>
      </c>
      <c r="W156" t="s">
        <v>198</v>
      </c>
      <c r="X156" t="s">
        <v>491</v>
      </c>
    </row>
    <row r="157" spans="1:24" x14ac:dyDescent="0.35">
      <c r="A157" s="5" t="s">
        <v>2917</v>
      </c>
      <c r="B157" s="5" t="s">
        <v>731</v>
      </c>
      <c r="C157" t="s">
        <v>160</v>
      </c>
      <c r="D157" t="s">
        <v>157</v>
      </c>
      <c r="E157" t="s">
        <v>25</v>
      </c>
      <c r="F157" t="s">
        <v>568</v>
      </c>
      <c r="G157" t="s">
        <v>729</v>
      </c>
      <c r="H157" t="s">
        <v>664</v>
      </c>
      <c r="L157">
        <v>150</v>
      </c>
      <c r="M157">
        <v>0</v>
      </c>
      <c r="N157">
        <v>0</v>
      </c>
      <c r="O157">
        <v>0</v>
      </c>
      <c r="P157">
        <v>3</v>
      </c>
      <c r="Q157" t="s">
        <v>193</v>
      </c>
      <c r="R157" t="s">
        <v>207</v>
      </c>
      <c r="S157" t="s">
        <v>495</v>
      </c>
      <c r="T157" t="s">
        <v>730</v>
      </c>
      <c r="U157" t="s">
        <v>197</v>
      </c>
      <c r="V157">
        <v>2</v>
      </c>
      <c r="W157" t="s">
        <v>198</v>
      </c>
      <c r="X157" t="s">
        <v>491</v>
      </c>
    </row>
    <row r="158" spans="1:24" x14ac:dyDescent="0.35">
      <c r="A158" s="5" t="s">
        <v>2918</v>
      </c>
      <c r="B158" s="5" t="s">
        <v>736</v>
      </c>
      <c r="C158" t="s">
        <v>159</v>
      </c>
      <c r="D158" t="s">
        <v>157</v>
      </c>
      <c r="E158" t="s">
        <v>732</v>
      </c>
      <c r="F158" t="s">
        <v>733</v>
      </c>
      <c r="G158" t="s">
        <v>734</v>
      </c>
      <c r="H158" t="s">
        <v>735</v>
      </c>
      <c r="L158">
        <v>3000</v>
      </c>
      <c r="M158">
        <v>0</v>
      </c>
      <c r="N158">
        <v>0</v>
      </c>
      <c r="O158">
        <v>0</v>
      </c>
      <c r="P158">
        <v>5</v>
      </c>
      <c r="Q158" t="s">
        <v>193</v>
      </c>
      <c r="R158" t="s">
        <v>207</v>
      </c>
      <c r="S158" t="s">
        <v>495</v>
      </c>
      <c r="T158" t="s">
        <v>496</v>
      </c>
      <c r="U158" t="s">
        <v>197</v>
      </c>
      <c r="V158">
        <v>3</v>
      </c>
      <c r="W158" t="s">
        <v>198</v>
      </c>
      <c r="X158" t="s">
        <v>491</v>
      </c>
    </row>
    <row r="159" spans="1:24" x14ac:dyDescent="0.35">
      <c r="A159" s="5" t="s">
        <v>2919</v>
      </c>
      <c r="B159" s="5" t="s">
        <v>739</v>
      </c>
      <c r="C159" t="s">
        <v>160</v>
      </c>
      <c r="D159" t="s">
        <v>157</v>
      </c>
      <c r="E159" t="s">
        <v>25</v>
      </c>
      <c r="F159" t="s">
        <v>568</v>
      </c>
      <c r="G159" t="s">
        <v>737</v>
      </c>
      <c r="H159" t="s">
        <v>738</v>
      </c>
      <c r="L159">
        <v>0</v>
      </c>
      <c r="M159">
        <v>0</v>
      </c>
      <c r="N159">
        <v>0</v>
      </c>
      <c r="O159">
        <v>0</v>
      </c>
      <c r="P159">
        <v>1</v>
      </c>
      <c r="Q159" t="s">
        <v>193</v>
      </c>
      <c r="R159" t="s">
        <v>207</v>
      </c>
      <c r="S159" t="s">
        <v>495</v>
      </c>
      <c r="T159" t="s">
        <v>571</v>
      </c>
      <c r="U159" t="s">
        <v>319</v>
      </c>
      <c r="V159">
        <v>0</v>
      </c>
      <c r="W159" t="s">
        <v>198</v>
      </c>
      <c r="X159" t="s">
        <v>491</v>
      </c>
    </row>
    <row r="160" spans="1:24" x14ac:dyDescent="0.35">
      <c r="A160" s="5" t="s">
        <v>2920</v>
      </c>
      <c r="B160" s="5" t="s">
        <v>742</v>
      </c>
      <c r="C160" t="s">
        <v>160</v>
      </c>
      <c r="D160" t="s">
        <v>157</v>
      </c>
      <c r="E160" t="s">
        <v>25</v>
      </c>
      <c r="F160" t="s">
        <v>568</v>
      </c>
      <c r="G160" t="s">
        <v>740</v>
      </c>
      <c r="H160" t="s">
        <v>741</v>
      </c>
      <c r="L160">
        <v>2000</v>
      </c>
      <c r="M160">
        <v>0</v>
      </c>
      <c r="N160">
        <v>0</v>
      </c>
      <c r="O160">
        <v>0</v>
      </c>
      <c r="P160">
        <v>3</v>
      </c>
      <c r="Q160" t="s">
        <v>193</v>
      </c>
      <c r="R160" t="s">
        <v>207</v>
      </c>
      <c r="S160" t="s">
        <v>495</v>
      </c>
      <c r="T160" t="s">
        <v>496</v>
      </c>
      <c r="U160" t="s">
        <v>197</v>
      </c>
      <c r="V160">
        <v>3</v>
      </c>
      <c r="W160" t="s">
        <v>202</v>
      </c>
      <c r="X160" t="s">
        <v>491</v>
      </c>
    </row>
    <row r="161" spans="1:24" x14ac:dyDescent="0.35">
      <c r="A161" s="5" t="s">
        <v>2921</v>
      </c>
      <c r="B161" s="5" t="s">
        <v>745</v>
      </c>
      <c r="C161" t="s">
        <v>160</v>
      </c>
      <c r="D161" t="s">
        <v>157</v>
      </c>
      <c r="E161" t="s">
        <v>25</v>
      </c>
      <c r="F161" t="s">
        <v>743</v>
      </c>
      <c r="G161" t="s">
        <v>744</v>
      </c>
      <c r="H161" t="s">
        <v>570</v>
      </c>
      <c r="L161">
        <v>30</v>
      </c>
      <c r="M161">
        <v>0</v>
      </c>
      <c r="N161">
        <v>0</v>
      </c>
      <c r="O161">
        <v>0</v>
      </c>
      <c r="P161">
        <v>3</v>
      </c>
      <c r="Q161" t="s">
        <v>299</v>
      </c>
      <c r="R161" t="s">
        <v>207</v>
      </c>
      <c r="S161" t="s">
        <v>495</v>
      </c>
      <c r="T161" t="s">
        <v>496</v>
      </c>
      <c r="U161" t="s">
        <v>197</v>
      </c>
      <c r="V161">
        <v>3</v>
      </c>
      <c r="W161" t="s">
        <v>202</v>
      </c>
      <c r="X161" t="s">
        <v>491</v>
      </c>
    </row>
    <row r="162" spans="1:24" x14ac:dyDescent="0.35">
      <c r="A162" s="5" t="s">
        <v>2922</v>
      </c>
      <c r="B162" s="5" t="s">
        <v>748</v>
      </c>
      <c r="C162" t="s">
        <v>160</v>
      </c>
      <c r="D162" t="s">
        <v>157</v>
      </c>
      <c r="E162" t="s">
        <v>25</v>
      </c>
      <c r="F162" t="s">
        <v>746</v>
      </c>
      <c r="G162" t="s">
        <v>747</v>
      </c>
      <c r="H162" t="s">
        <v>619</v>
      </c>
      <c r="L162">
        <v>310</v>
      </c>
      <c r="M162">
        <v>0</v>
      </c>
      <c r="N162">
        <v>0</v>
      </c>
      <c r="O162">
        <v>0</v>
      </c>
      <c r="P162">
        <v>12</v>
      </c>
      <c r="Q162" t="s">
        <v>193</v>
      </c>
      <c r="R162" t="s">
        <v>207</v>
      </c>
      <c r="S162" t="s">
        <v>495</v>
      </c>
      <c r="T162" t="s">
        <v>496</v>
      </c>
      <c r="U162" t="s">
        <v>197</v>
      </c>
      <c r="V162">
        <v>8</v>
      </c>
      <c r="W162" t="s">
        <v>202</v>
      </c>
      <c r="X162" t="s">
        <v>491</v>
      </c>
    </row>
    <row r="163" spans="1:24" x14ac:dyDescent="0.35">
      <c r="A163" s="5" t="s">
        <v>2923</v>
      </c>
      <c r="B163" s="5" t="s">
        <v>752</v>
      </c>
      <c r="C163" t="s">
        <v>159</v>
      </c>
      <c r="D163" t="s">
        <v>157</v>
      </c>
      <c r="E163" t="s">
        <v>749</v>
      </c>
      <c r="F163" t="s">
        <v>498</v>
      </c>
      <c r="G163" t="s">
        <v>750</v>
      </c>
      <c r="H163" t="s">
        <v>751</v>
      </c>
      <c r="L163">
        <v>125000</v>
      </c>
      <c r="M163">
        <v>0</v>
      </c>
      <c r="N163">
        <v>0</v>
      </c>
      <c r="O163">
        <v>0</v>
      </c>
      <c r="P163">
        <v>29</v>
      </c>
      <c r="Q163" t="s">
        <v>296</v>
      </c>
      <c r="R163" t="s">
        <v>207</v>
      </c>
      <c r="S163" t="s">
        <v>495</v>
      </c>
      <c r="T163" t="s">
        <v>517</v>
      </c>
      <c r="U163" t="s">
        <v>197</v>
      </c>
      <c r="V163">
        <v>30</v>
      </c>
      <c r="W163" t="s">
        <v>202</v>
      </c>
      <c r="X163" t="s">
        <v>491</v>
      </c>
    </row>
    <row r="164" spans="1:24" x14ac:dyDescent="0.35">
      <c r="A164" s="5" t="s">
        <v>2924</v>
      </c>
      <c r="B164" s="5" t="s">
        <v>755</v>
      </c>
      <c r="C164" t="s">
        <v>160</v>
      </c>
      <c r="D164" t="s">
        <v>157</v>
      </c>
      <c r="E164" t="s">
        <v>25</v>
      </c>
      <c r="F164" t="s">
        <v>568</v>
      </c>
      <c r="G164" t="s">
        <v>753</v>
      </c>
      <c r="H164" t="s">
        <v>754</v>
      </c>
      <c r="L164">
        <v>200</v>
      </c>
      <c r="M164">
        <v>0</v>
      </c>
      <c r="N164">
        <v>0</v>
      </c>
      <c r="O164">
        <v>0</v>
      </c>
      <c r="P164">
        <v>7</v>
      </c>
      <c r="Q164" t="s">
        <v>193</v>
      </c>
      <c r="R164" t="s">
        <v>207</v>
      </c>
      <c r="S164" t="s">
        <v>495</v>
      </c>
      <c r="T164" t="s">
        <v>496</v>
      </c>
      <c r="U164" t="s">
        <v>197</v>
      </c>
      <c r="V164">
        <v>4</v>
      </c>
      <c r="W164" t="s">
        <v>198</v>
      </c>
      <c r="X164" t="s">
        <v>491</v>
      </c>
    </row>
    <row r="165" spans="1:24" x14ac:dyDescent="0.35">
      <c r="A165" s="5" t="s">
        <v>757</v>
      </c>
      <c r="B165" s="5" t="s">
        <v>759</v>
      </c>
      <c r="C165" t="s">
        <v>160</v>
      </c>
      <c r="D165" t="s">
        <v>157</v>
      </c>
      <c r="E165" t="s">
        <v>25</v>
      </c>
      <c r="F165" t="s">
        <v>756</v>
      </c>
      <c r="G165" t="s">
        <v>757</v>
      </c>
      <c r="H165" t="s">
        <v>758</v>
      </c>
      <c r="L165">
        <v>450</v>
      </c>
      <c r="M165">
        <v>0</v>
      </c>
      <c r="N165">
        <v>0</v>
      </c>
      <c r="O165">
        <v>0</v>
      </c>
      <c r="P165">
        <v>3</v>
      </c>
      <c r="Q165" t="s">
        <v>193</v>
      </c>
      <c r="R165" t="s">
        <v>207</v>
      </c>
      <c r="S165" t="s">
        <v>495</v>
      </c>
      <c r="T165" t="s">
        <v>496</v>
      </c>
      <c r="U165" t="s">
        <v>197</v>
      </c>
      <c r="V165">
        <v>2</v>
      </c>
      <c r="W165" t="s">
        <v>198</v>
      </c>
      <c r="X165" t="s">
        <v>491</v>
      </c>
    </row>
    <row r="166" spans="1:24" x14ac:dyDescent="0.35">
      <c r="A166" s="5" t="s">
        <v>2925</v>
      </c>
      <c r="B166" s="5" t="s">
        <v>762</v>
      </c>
      <c r="C166" t="s">
        <v>159</v>
      </c>
      <c r="D166" t="s">
        <v>157</v>
      </c>
      <c r="E166" t="s">
        <v>25</v>
      </c>
      <c r="F166" t="s">
        <v>760</v>
      </c>
      <c r="G166" t="s">
        <v>761</v>
      </c>
      <c r="H166" t="s">
        <v>500</v>
      </c>
      <c r="L166">
        <v>2800</v>
      </c>
      <c r="M166">
        <v>0</v>
      </c>
      <c r="N166">
        <v>0</v>
      </c>
      <c r="O166">
        <v>0</v>
      </c>
      <c r="P166">
        <v>9</v>
      </c>
      <c r="Q166" t="s">
        <v>193</v>
      </c>
      <c r="R166" t="s">
        <v>207</v>
      </c>
      <c r="S166" t="s">
        <v>495</v>
      </c>
      <c r="T166" t="s">
        <v>517</v>
      </c>
      <c r="U166" t="s">
        <v>197</v>
      </c>
      <c r="V166">
        <v>3</v>
      </c>
      <c r="W166" t="s">
        <v>202</v>
      </c>
      <c r="X166" t="s">
        <v>491</v>
      </c>
    </row>
    <row r="167" spans="1:24" x14ac:dyDescent="0.35">
      <c r="A167" s="5" t="s">
        <v>2926</v>
      </c>
      <c r="B167" s="5" t="s">
        <v>767</v>
      </c>
      <c r="C167" t="s">
        <v>159</v>
      </c>
      <c r="D167" t="s">
        <v>158</v>
      </c>
      <c r="E167" t="s">
        <v>763</v>
      </c>
      <c r="F167" t="s">
        <v>764</v>
      </c>
      <c r="G167" t="s">
        <v>765</v>
      </c>
      <c r="H167" t="s">
        <v>766</v>
      </c>
      <c r="L167">
        <v>3500</v>
      </c>
      <c r="M167">
        <v>0</v>
      </c>
      <c r="N167">
        <v>0</v>
      </c>
      <c r="O167">
        <v>0</v>
      </c>
      <c r="P167">
        <v>5</v>
      </c>
      <c r="Q167" t="s">
        <v>193</v>
      </c>
      <c r="R167" t="s">
        <v>207</v>
      </c>
      <c r="S167" t="s">
        <v>495</v>
      </c>
      <c r="T167" t="s">
        <v>496</v>
      </c>
      <c r="U167" t="s">
        <v>197</v>
      </c>
      <c r="V167">
        <v>10</v>
      </c>
      <c r="W167" t="s">
        <v>198</v>
      </c>
      <c r="X167" t="s">
        <v>491</v>
      </c>
    </row>
    <row r="168" spans="1:24" x14ac:dyDescent="0.35">
      <c r="A168" s="5" t="s">
        <v>2927</v>
      </c>
      <c r="B168" s="5" t="s">
        <v>770</v>
      </c>
      <c r="C168" t="s">
        <v>160</v>
      </c>
      <c r="D168" t="s">
        <v>157</v>
      </c>
      <c r="E168" t="s">
        <v>25</v>
      </c>
      <c r="F168" t="s">
        <v>768</v>
      </c>
      <c r="G168" t="s">
        <v>769</v>
      </c>
      <c r="H168" t="s">
        <v>683</v>
      </c>
      <c r="L168">
        <v>450</v>
      </c>
      <c r="M168">
        <v>0</v>
      </c>
      <c r="N168">
        <v>0</v>
      </c>
      <c r="O168">
        <v>0</v>
      </c>
      <c r="P168">
        <v>10</v>
      </c>
      <c r="Q168" t="s">
        <v>193</v>
      </c>
      <c r="R168" t="s">
        <v>207</v>
      </c>
      <c r="S168" t="s">
        <v>495</v>
      </c>
      <c r="T168" t="s">
        <v>496</v>
      </c>
      <c r="U168" t="s">
        <v>197</v>
      </c>
      <c r="V168">
        <v>4</v>
      </c>
      <c r="W168" t="s">
        <v>202</v>
      </c>
      <c r="X168" t="s">
        <v>491</v>
      </c>
    </row>
    <row r="169" spans="1:24" x14ac:dyDescent="0.35">
      <c r="A169" s="5" t="s">
        <v>2928</v>
      </c>
      <c r="B169" s="5" t="s">
        <v>774</v>
      </c>
      <c r="C169" t="s">
        <v>160</v>
      </c>
      <c r="D169" t="s">
        <v>157</v>
      </c>
      <c r="E169" t="s">
        <v>25</v>
      </c>
      <c r="F169" t="s">
        <v>771</v>
      </c>
      <c r="G169" t="s">
        <v>772</v>
      </c>
      <c r="H169" t="s">
        <v>773</v>
      </c>
      <c r="L169">
        <v>10</v>
      </c>
      <c r="M169">
        <v>0</v>
      </c>
      <c r="N169">
        <v>0</v>
      </c>
      <c r="O169">
        <v>0</v>
      </c>
      <c r="P169">
        <v>12</v>
      </c>
      <c r="Q169" t="s">
        <v>193</v>
      </c>
      <c r="R169" t="s">
        <v>207</v>
      </c>
      <c r="S169" t="s">
        <v>495</v>
      </c>
      <c r="T169" t="s">
        <v>496</v>
      </c>
      <c r="U169" t="s">
        <v>197</v>
      </c>
      <c r="V169">
        <v>5</v>
      </c>
      <c r="W169" t="s">
        <v>202</v>
      </c>
      <c r="X169" t="s">
        <v>491</v>
      </c>
    </row>
    <row r="170" spans="1:24" x14ac:dyDescent="0.35">
      <c r="A170" s="5" t="s">
        <v>775</v>
      </c>
      <c r="B170" s="5" t="s">
        <v>776</v>
      </c>
      <c r="C170" t="s">
        <v>160</v>
      </c>
      <c r="D170" t="s">
        <v>157</v>
      </c>
      <c r="E170" t="s">
        <v>25</v>
      </c>
      <c r="F170" t="s">
        <v>528</v>
      </c>
      <c r="G170" t="s">
        <v>775</v>
      </c>
      <c r="H170" t="s">
        <v>570</v>
      </c>
      <c r="L170">
        <v>300</v>
      </c>
      <c r="M170">
        <v>0</v>
      </c>
      <c r="N170">
        <v>0</v>
      </c>
      <c r="O170">
        <v>0</v>
      </c>
      <c r="P170">
        <v>6</v>
      </c>
      <c r="Q170" t="s">
        <v>193</v>
      </c>
      <c r="R170" t="s">
        <v>207</v>
      </c>
      <c r="S170" t="s">
        <v>495</v>
      </c>
      <c r="T170" t="s">
        <v>496</v>
      </c>
      <c r="U170" t="s">
        <v>197</v>
      </c>
      <c r="V170">
        <v>3</v>
      </c>
      <c r="W170" t="s">
        <v>198</v>
      </c>
      <c r="X170" t="s">
        <v>491</v>
      </c>
    </row>
    <row r="171" spans="1:24" x14ac:dyDescent="0.35">
      <c r="A171" s="5" t="s">
        <v>2929</v>
      </c>
      <c r="B171" s="5" t="s">
        <v>780</v>
      </c>
      <c r="C171" t="s">
        <v>160</v>
      </c>
      <c r="D171" t="s">
        <v>157</v>
      </c>
      <c r="E171" t="s">
        <v>25</v>
      </c>
      <c r="F171" t="s">
        <v>777</v>
      </c>
      <c r="G171" t="s">
        <v>778</v>
      </c>
      <c r="H171" t="s">
        <v>779</v>
      </c>
      <c r="L171">
        <v>1800</v>
      </c>
      <c r="M171">
        <v>0</v>
      </c>
      <c r="N171">
        <v>0</v>
      </c>
      <c r="O171">
        <v>0</v>
      </c>
      <c r="P171">
        <v>7</v>
      </c>
      <c r="Q171" t="s">
        <v>193</v>
      </c>
      <c r="R171" t="s">
        <v>207</v>
      </c>
      <c r="S171" t="s">
        <v>495</v>
      </c>
      <c r="T171" t="s">
        <v>496</v>
      </c>
      <c r="U171" t="s">
        <v>197</v>
      </c>
      <c r="V171">
        <v>4</v>
      </c>
      <c r="W171" t="s">
        <v>198</v>
      </c>
      <c r="X171" t="s">
        <v>491</v>
      </c>
    </row>
    <row r="172" spans="1:24" x14ac:dyDescent="0.35">
      <c r="A172" s="5" t="s">
        <v>782</v>
      </c>
      <c r="B172" s="5" t="s">
        <v>784</v>
      </c>
      <c r="C172" t="s">
        <v>160</v>
      </c>
      <c r="D172" t="s">
        <v>157</v>
      </c>
      <c r="E172" t="s">
        <v>25</v>
      </c>
      <c r="F172" t="s">
        <v>781</v>
      </c>
      <c r="G172" t="s">
        <v>782</v>
      </c>
      <c r="H172" t="s">
        <v>783</v>
      </c>
      <c r="L172">
        <v>2000</v>
      </c>
      <c r="M172">
        <v>0</v>
      </c>
      <c r="N172">
        <v>0</v>
      </c>
      <c r="O172">
        <v>0</v>
      </c>
      <c r="P172">
        <v>5</v>
      </c>
      <c r="Q172" t="s">
        <v>193</v>
      </c>
      <c r="R172" t="s">
        <v>207</v>
      </c>
      <c r="S172" t="s">
        <v>495</v>
      </c>
      <c r="T172" t="s">
        <v>496</v>
      </c>
      <c r="U172" t="s">
        <v>197</v>
      </c>
      <c r="V172">
        <v>5</v>
      </c>
      <c r="W172" t="s">
        <v>198</v>
      </c>
      <c r="X172" t="s">
        <v>491</v>
      </c>
    </row>
    <row r="173" spans="1:24" x14ac:dyDescent="0.35">
      <c r="A173" s="5" t="s">
        <v>2930</v>
      </c>
      <c r="B173" s="5" t="s">
        <v>787</v>
      </c>
      <c r="C173" t="s">
        <v>160</v>
      </c>
      <c r="D173" t="s">
        <v>157</v>
      </c>
      <c r="E173" t="s">
        <v>25</v>
      </c>
      <c r="F173" t="s">
        <v>785</v>
      </c>
      <c r="G173" t="s">
        <v>786</v>
      </c>
      <c r="H173" t="s">
        <v>264</v>
      </c>
      <c r="L173">
        <v>100</v>
      </c>
      <c r="M173">
        <v>0</v>
      </c>
      <c r="N173">
        <v>0</v>
      </c>
      <c r="O173">
        <v>0</v>
      </c>
      <c r="P173">
        <v>5</v>
      </c>
      <c r="Q173" t="s">
        <v>193</v>
      </c>
      <c r="R173" t="s">
        <v>207</v>
      </c>
      <c r="S173" t="s">
        <v>495</v>
      </c>
      <c r="T173" t="s">
        <v>517</v>
      </c>
      <c r="U173" t="s">
        <v>197</v>
      </c>
      <c r="V173">
        <v>2</v>
      </c>
      <c r="W173" t="s">
        <v>202</v>
      </c>
      <c r="X173" t="s">
        <v>491</v>
      </c>
    </row>
    <row r="174" spans="1:24" x14ac:dyDescent="0.35">
      <c r="A174" s="5" t="s">
        <v>2931</v>
      </c>
      <c r="B174" s="5" t="s">
        <v>791</v>
      </c>
      <c r="C174" t="s">
        <v>160</v>
      </c>
      <c r="D174" t="s">
        <v>157</v>
      </c>
      <c r="E174" t="s">
        <v>25</v>
      </c>
      <c r="F174" t="s">
        <v>788</v>
      </c>
      <c r="G174" t="s">
        <v>789</v>
      </c>
      <c r="H174" t="s">
        <v>790</v>
      </c>
      <c r="L174">
        <v>70</v>
      </c>
      <c r="M174">
        <v>0</v>
      </c>
      <c r="N174">
        <v>0</v>
      </c>
      <c r="O174">
        <v>0</v>
      </c>
      <c r="P174">
        <v>3</v>
      </c>
      <c r="Q174" t="s">
        <v>193</v>
      </c>
      <c r="R174" t="s">
        <v>207</v>
      </c>
      <c r="S174" t="s">
        <v>495</v>
      </c>
      <c r="T174" t="s">
        <v>496</v>
      </c>
      <c r="U174" t="s">
        <v>197</v>
      </c>
      <c r="V174">
        <v>2</v>
      </c>
      <c r="W174" t="s">
        <v>202</v>
      </c>
      <c r="X174" t="s">
        <v>491</v>
      </c>
    </row>
    <row r="175" spans="1:24" x14ac:dyDescent="0.35">
      <c r="A175" s="5" t="s">
        <v>2932</v>
      </c>
      <c r="B175" s="5" t="s">
        <v>795</v>
      </c>
      <c r="C175" t="s">
        <v>160</v>
      </c>
      <c r="D175" t="s">
        <v>157</v>
      </c>
      <c r="E175" t="s">
        <v>25</v>
      </c>
      <c r="F175" t="s">
        <v>792</v>
      </c>
      <c r="G175" t="s">
        <v>793</v>
      </c>
      <c r="H175" t="s">
        <v>794</v>
      </c>
      <c r="L175">
        <v>800</v>
      </c>
      <c r="M175">
        <v>0</v>
      </c>
      <c r="N175">
        <v>0</v>
      </c>
      <c r="O175">
        <v>0</v>
      </c>
      <c r="P175">
        <v>7</v>
      </c>
      <c r="Q175" t="s">
        <v>193</v>
      </c>
      <c r="R175" t="s">
        <v>207</v>
      </c>
      <c r="S175" t="s">
        <v>495</v>
      </c>
      <c r="T175" t="s">
        <v>496</v>
      </c>
      <c r="U175" t="s">
        <v>197</v>
      </c>
      <c r="V175">
        <v>4</v>
      </c>
      <c r="W175" t="s">
        <v>202</v>
      </c>
      <c r="X175" t="s">
        <v>491</v>
      </c>
    </row>
    <row r="176" spans="1:24" x14ac:dyDescent="0.35">
      <c r="A176" s="5" t="s">
        <v>797</v>
      </c>
      <c r="B176" s="5" t="s">
        <v>799</v>
      </c>
      <c r="C176" t="s">
        <v>160</v>
      </c>
      <c r="D176" t="s">
        <v>157</v>
      </c>
      <c r="E176" t="s">
        <v>25</v>
      </c>
      <c r="F176" t="s">
        <v>796</v>
      </c>
      <c r="G176" t="s">
        <v>797</v>
      </c>
      <c r="H176" t="s">
        <v>798</v>
      </c>
      <c r="L176">
        <v>0</v>
      </c>
      <c r="M176">
        <v>0</v>
      </c>
      <c r="N176">
        <v>0</v>
      </c>
      <c r="O176">
        <v>0</v>
      </c>
      <c r="P176">
        <v>2</v>
      </c>
      <c r="Q176" t="s">
        <v>193</v>
      </c>
      <c r="R176" t="s">
        <v>207</v>
      </c>
      <c r="S176" t="s">
        <v>495</v>
      </c>
      <c r="T176" t="s">
        <v>517</v>
      </c>
      <c r="U176" t="s">
        <v>197</v>
      </c>
      <c r="V176">
        <v>2</v>
      </c>
      <c r="W176" t="s">
        <v>198</v>
      </c>
      <c r="X176" t="s">
        <v>491</v>
      </c>
    </row>
    <row r="177" spans="1:24" x14ac:dyDescent="0.35">
      <c r="A177" s="5" t="s">
        <v>2933</v>
      </c>
      <c r="B177" s="5" t="s">
        <v>802</v>
      </c>
      <c r="C177" t="s">
        <v>160</v>
      </c>
      <c r="D177" t="s">
        <v>157</v>
      </c>
      <c r="E177" t="s">
        <v>25</v>
      </c>
      <c r="F177" t="s">
        <v>800</v>
      </c>
      <c r="G177" t="s">
        <v>801</v>
      </c>
      <c r="H177" t="s">
        <v>751</v>
      </c>
      <c r="L177">
        <v>2300</v>
      </c>
      <c r="M177">
        <v>0</v>
      </c>
      <c r="N177">
        <v>0</v>
      </c>
      <c r="O177">
        <v>0</v>
      </c>
      <c r="P177">
        <v>10</v>
      </c>
      <c r="Q177" t="s">
        <v>193</v>
      </c>
      <c r="R177" t="s">
        <v>207</v>
      </c>
      <c r="S177" t="s">
        <v>495</v>
      </c>
      <c r="T177" t="s">
        <v>496</v>
      </c>
      <c r="U177" t="s">
        <v>197</v>
      </c>
      <c r="V177">
        <v>5</v>
      </c>
      <c r="W177" t="s">
        <v>198</v>
      </c>
      <c r="X177" t="s">
        <v>491</v>
      </c>
    </row>
    <row r="178" spans="1:24" x14ac:dyDescent="0.35">
      <c r="A178" s="5" t="s">
        <v>803</v>
      </c>
      <c r="B178" s="5" t="s">
        <v>804</v>
      </c>
      <c r="C178" t="s">
        <v>160</v>
      </c>
      <c r="D178" t="s">
        <v>157</v>
      </c>
      <c r="E178" t="s">
        <v>25</v>
      </c>
      <c r="F178" t="s">
        <v>507</v>
      </c>
      <c r="G178" t="s">
        <v>803</v>
      </c>
      <c r="H178" t="s">
        <v>566</v>
      </c>
      <c r="L178">
        <v>1000</v>
      </c>
      <c r="M178">
        <v>0</v>
      </c>
      <c r="N178">
        <v>0</v>
      </c>
      <c r="O178">
        <v>0</v>
      </c>
      <c r="P178">
        <v>7</v>
      </c>
      <c r="Q178" t="s">
        <v>193</v>
      </c>
      <c r="R178" t="s">
        <v>207</v>
      </c>
      <c r="S178" t="s">
        <v>495</v>
      </c>
      <c r="T178" t="s">
        <v>517</v>
      </c>
      <c r="U178" t="s">
        <v>197</v>
      </c>
      <c r="V178">
        <v>2</v>
      </c>
      <c r="W178" t="s">
        <v>198</v>
      </c>
      <c r="X178" t="s">
        <v>491</v>
      </c>
    </row>
    <row r="179" spans="1:24" x14ac:dyDescent="0.35">
      <c r="A179" s="5" t="s">
        <v>2934</v>
      </c>
      <c r="B179" s="5" t="s">
        <v>808</v>
      </c>
      <c r="C179" t="s">
        <v>160</v>
      </c>
      <c r="D179" t="s">
        <v>157</v>
      </c>
      <c r="E179" t="s">
        <v>25</v>
      </c>
      <c r="F179" t="s">
        <v>805</v>
      </c>
      <c r="G179" t="s">
        <v>806</v>
      </c>
      <c r="H179" t="s">
        <v>807</v>
      </c>
      <c r="L179">
        <v>217</v>
      </c>
      <c r="M179">
        <v>0</v>
      </c>
      <c r="N179">
        <v>0</v>
      </c>
      <c r="O179">
        <v>0</v>
      </c>
      <c r="P179">
        <v>3</v>
      </c>
      <c r="Q179" t="s">
        <v>193</v>
      </c>
      <c r="R179" t="s">
        <v>207</v>
      </c>
      <c r="S179" t="s">
        <v>495</v>
      </c>
      <c r="T179" t="s">
        <v>496</v>
      </c>
      <c r="U179" t="s">
        <v>197</v>
      </c>
      <c r="V179">
        <v>2</v>
      </c>
      <c r="W179" t="s">
        <v>198</v>
      </c>
      <c r="X179" t="s">
        <v>491</v>
      </c>
    </row>
    <row r="180" spans="1:24" x14ac:dyDescent="0.35">
      <c r="A180" s="5" t="s">
        <v>2935</v>
      </c>
      <c r="B180" s="5" t="s">
        <v>811</v>
      </c>
      <c r="C180" t="s">
        <v>160</v>
      </c>
      <c r="D180" t="s">
        <v>157</v>
      </c>
      <c r="E180" t="s">
        <v>25</v>
      </c>
      <c r="F180" t="s">
        <v>809</v>
      </c>
      <c r="G180" t="s">
        <v>810</v>
      </c>
      <c r="H180" t="s">
        <v>773</v>
      </c>
      <c r="L180">
        <v>900</v>
      </c>
      <c r="M180">
        <v>0</v>
      </c>
      <c r="N180">
        <v>0</v>
      </c>
      <c r="O180">
        <v>0</v>
      </c>
      <c r="P180">
        <v>8</v>
      </c>
      <c r="Q180" t="s">
        <v>193</v>
      </c>
      <c r="R180" t="s">
        <v>207</v>
      </c>
      <c r="S180" t="s">
        <v>495</v>
      </c>
      <c r="T180" t="s">
        <v>496</v>
      </c>
      <c r="U180" t="s">
        <v>197</v>
      </c>
      <c r="V180">
        <v>2</v>
      </c>
      <c r="W180" t="s">
        <v>202</v>
      </c>
      <c r="X180" t="s">
        <v>491</v>
      </c>
    </row>
    <row r="181" spans="1:24" x14ac:dyDescent="0.35">
      <c r="A181" s="5" t="s">
        <v>2936</v>
      </c>
      <c r="B181" s="5" t="s">
        <v>813</v>
      </c>
      <c r="C181" t="s">
        <v>160</v>
      </c>
      <c r="D181" t="s">
        <v>157</v>
      </c>
      <c r="E181" t="s">
        <v>25</v>
      </c>
      <c r="F181" t="s">
        <v>160</v>
      </c>
      <c r="G181" t="s">
        <v>812</v>
      </c>
      <c r="H181" t="s">
        <v>530</v>
      </c>
      <c r="L181">
        <v>1700</v>
      </c>
      <c r="M181">
        <v>0</v>
      </c>
      <c r="N181">
        <v>0</v>
      </c>
      <c r="O181">
        <v>0</v>
      </c>
      <c r="P181">
        <v>7</v>
      </c>
      <c r="Q181" t="s">
        <v>193</v>
      </c>
      <c r="R181" t="s">
        <v>207</v>
      </c>
      <c r="S181" t="s">
        <v>495</v>
      </c>
      <c r="T181" t="s">
        <v>496</v>
      </c>
      <c r="U181" t="s">
        <v>197</v>
      </c>
      <c r="V181">
        <v>3</v>
      </c>
      <c r="W181" t="s">
        <v>202</v>
      </c>
      <c r="X181" t="s">
        <v>491</v>
      </c>
    </row>
    <row r="182" spans="1:24" x14ac:dyDescent="0.35">
      <c r="A182" s="5" t="s">
        <v>2937</v>
      </c>
      <c r="B182" s="5" t="s">
        <v>816</v>
      </c>
      <c r="C182" t="s">
        <v>160</v>
      </c>
      <c r="D182" t="s">
        <v>157</v>
      </c>
      <c r="E182" t="s">
        <v>25</v>
      </c>
      <c r="F182" t="s">
        <v>507</v>
      </c>
      <c r="G182" t="s">
        <v>814</v>
      </c>
      <c r="H182" t="s">
        <v>815</v>
      </c>
      <c r="L182">
        <v>700</v>
      </c>
      <c r="M182">
        <v>0</v>
      </c>
      <c r="N182">
        <v>0</v>
      </c>
      <c r="O182">
        <v>0</v>
      </c>
      <c r="P182">
        <v>3</v>
      </c>
      <c r="Q182" t="s">
        <v>193</v>
      </c>
      <c r="R182" t="s">
        <v>207</v>
      </c>
      <c r="S182" t="s">
        <v>495</v>
      </c>
      <c r="T182" t="s">
        <v>496</v>
      </c>
      <c r="U182" t="s">
        <v>197</v>
      </c>
      <c r="V182">
        <v>3</v>
      </c>
      <c r="W182" t="s">
        <v>198</v>
      </c>
      <c r="X182" t="s">
        <v>491</v>
      </c>
    </row>
    <row r="183" spans="1:24" x14ac:dyDescent="0.35">
      <c r="A183" s="5" t="s">
        <v>2938</v>
      </c>
      <c r="B183" s="5" t="s">
        <v>819</v>
      </c>
      <c r="C183" t="s">
        <v>25</v>
      </c>
      <c r="D183" t="s">
        <v>157</v>
      </c>
      <c r="E183" t="s">
        <v>25</v>
      </c>
      <c r="F183" t="s">
        <v>568</v>
      </c>
      <c r="G183" t="s">
        <v>817</v>
      </c>
      <c r="H183" t="s">
        <v>25</v>
      </c>
      <c r="L183">
        <v>0</v>
      </c>
      <c r="M183">
        <v>0</v>
      </c>
      <c r="N183">
        <v>0</v>
      </c>
      <c r="O183">
        <v>0</v>
      </c>
      <c r="P183">
        <v>0</v>
      </c>
      <c r="Q183" t="s">
        <v>193</v>
      </c>
      <c r="R183" t="s">
        <v>207</v>
      </c>
      <c r="S183" t="s">
        <v>495</v>
      </c>
      <c r="T183" t="s">
        <v>818</v>
      </c>
      <c r="U183" t="s">
        <v>197</v>
      </c>
      <c r="V183">
        <v>0</v>
      </c>
      <c r="W183" t="s">
        <v>198</v>
      </c>
      <c r="X183" t="s">
        <v>491</v>
      </c>
    </row>
    <row r="184" spans="1:24" x14ac:dyDescent="0.35">
      <c r="A184" s="5" t="s">
        <v>2939</v>
      </c>
      <c r="B184" s="5" t="s">
        <v>822</v>
      </c>
      <c r="C184" t="s">
        <v>160</v>
      </c>
      <c r="D184" t="s">
        <v>157</v>
      </c>
      <c r="E184" t="s">
        <v>25</v>
      </c>
      <c r="F184" t="s">
        <v>820</v>
      </c>
      <c r="G184" t="s">
        <v>821</v>
      </c>
      <c r="H184" t="s">
        <v>566</v>
      </c>
      <c r="L184">
        <v>500</v>
      </c>
      <c r="M184">
        <v>0</v>
      </c>
      <c r="N184">
        <v>0</v>
      </c>
      <c r="O184">
        <v>0</v>
      </c>
      <c r="P184">
        <v>4</v>
      </c>
      <c r="Q184" t="s">
        <v>193</v>
      </c>
      <c r="R184" t="s">
        <v>207</v>
      </c>
      <c r="S184" t="s">
        <v>495</v>
      </c>
      <c r="T184" t="s">
        <v>517</v>
      </c>
      <c r="U184" t="s">
        <v>197</v>
      </c>
      <c r="V184">
        <v>3</v>
      </c>
      <c r="W184" t="s">
        <v>198</v>
      </c>
      <c r="X184" t="s">
        <v>491</v>
      </c>
    </row>
    <row r="185" spans="1:24" x14ac:dyDescent="0.35">
      <c r="A185" s="5" t="s">
        <v>2940</v>
      </c>
      <c r="B185" s="5" t="s">
        <v>824</v>
      </c>
      <c r="C185" t="s">
        <v>160</v>
      </c>
      <c r="D185" t="s">
        <v>157</v>
      </c>
      <c r="E185" t="s">
        <v>25</v>
      </c>
      <c r="F185" t="s">
        <v>568</v>
      </c>
      <c r="G185" t="s">
        <v>823</v>
      </c>
      <c r="H185" t="s">
        <v>566</v>
      </c>
      <c r="L185">
        <v>300</v>
      </c>
      <c r="M185">
        <v>0</v>
      </c>
      <c r="N185">
        <v>0</v>
      </c>
      <c r="O185">
        <v>0</v>
      </c>
      <c r="P185">
        <v>5</v>
      </c>
      <c r="Q185" t="s">
        <v>193</v>
      </c>
      <c r="R185" t="s">
        <v>207</v>
      </c>
      <c r="S185" t="s">
        <v>495</v>
      </c>
      <c r="T185" t="s">
        <v>496</v>
      </c>
      <c r="U185" t="s">
        <v>197</v>
      </c>
      <c r="V185">
        <v>3</v>
      </c>
      <c r="W185" t="s">
        <v>198</v>
      </c>
      <c r="X185" t="s">
        <v>491</v>
      </c>
    </row>
    <row r="186" spans="1:24" x14ac:dyDescent="0.35">
      <c r="A186" s="5" t="s">
        <v>2941</v>
      </c>
      <c r="B186" s="5" t="s">
        <v>827</v>
      </c>
      <c r="C186" t="s">
        <v>160</v>
      </c>
      <c r="D186" t="s">
        <v>157</v>
      </c>
      <c r="E186" t="s">
        <v>25</v>
      </c>
      <c r="F186" t="s">
        <v>568</v>
      </c>
      <c r="G186" t="s">
        <v>825</v>
      </c>
      <c r="H186" t="s">
        <v>826</v>
      </c>
      <c r="L186">
        <v>180</v>
      </c>
      <c r="M186">
        <v>0</v>
      </c>
      <c r="N186">
        <v>0</v>
      </c>
      <c r="O186">
        <v>0</v>
      </c>
      <c r="P186">
        <v>6</v>
      </c>
      <c r="Q186" t="s">
        <v>193</v>
      </c>
      <c r="R186" t="s">
        <v>207</v>
      </c>
      <c r="S186" t="s">
        <v>495</v>
      </c>
      <c r="T186" t="s">
        <v>496</v>
      </c>
      <c r="U186" t="s">
        <v>197</v>
      </c>
      <c r="V186">
        <v>5</v>
      </c>
      <c r="W186" t="s">
        <v>198</v>
      </c>
      <c r="X186" t="s">
        <v>491</v>
      </c>
    </row>
    <row r="187" spans="1:24" x14ac:dyDescent="0.35">
      <c r="A187" s="5" t="s">
        <v>2942</v>
      </c>
      <c r="B187" s="5" t="s">
        <v>831</v>
      </c>
      <c r="C187" t="s">
        <v>159</v>
      </c>
      <c r="D187" t="s">
        <v>158</v>
      </c>
      <c r="E187" t="s">
        <v>828</v>
      </c>
      <c r="F187" t="s">
        <v>829</v>
      </c>
      <c r="G187" t="s">
        <v>830</v>
      </c>
      <c r="H187" t="s">
        <v>754</v>
      </c>
      <c r="L187">
        <v>380</v>
      </c>
      <c r="M187">
        <v>0</v>
      </c>
      <c r="N187">
        <v>0</v>
      </c>
      <c r="O187">
        <v>0</v>
      </c>
      <c r="P187">
        <v>25</v>
      </c>
      <c r="Q187" t="s">
        <v>193</v>
      </c>
      <c r="R187" t="s">
        <v>213</v>
      </c>
      <c r="S187" t="s">
        <v>495</v>
      </c>
      <c r="T187" t="s">
        <v>571</v>
      </c>
      <c r="U187" t="s">
        <v>197</v>
      </c>
      <c r="V187">
        <v>25</v>
      </c>
      <c r="W187" t="s">
        <v>202</v>
      </c>
      <c r="X187" t="s">
        <v>491</v>
      </c>
    </row>
    <row r="188" spans="1:24" x14ac:dyDescent="0.35">
      <c r="A188" s="5" t="s">
        <v>2943</v>
      </c>
      <c r="B188" s="5" t="s">
        <v>834</v>
      </c>
      <c r="C188" t="s">
        <v>160</v>
      </c>
      <c r="D188" t="s">
        <v>157</v>
      </c>
      <c r="E188" t="s">
        <v>25</v>
      </c>
      <c r="F188" t="s">
        <v>832</v>
      </c>
      <c r="G188" t="s">
        <v>833</v>
      </c>
      <c r="H188" t="s">
        <v>754</v>
      </c>
      <c r="L188">
        <v>100</v>
      </c>
      <c r="M188">
        <v>0</v>
      </c>
      <c r="N188">
        <v>0</v>
      </c>
      <c r="O188">
        <v>0</v>
      </c>
      <c r="P188">
        <v>4</v>
      </c>
      <c r="Q188" t="s">
        <v>193</v>
      </c>
      <c r="R188" t="s">
        <v>207</v>
      </c>
      <c r="S188" t="s">
        <v>495</v>
      </c>
      <c r="T188" t="s">
        <v>496</v>
      </c>
      <c r="U188" t="s">
        <v>197</v>
      </c>
      <c r="V188">
        <v>3</v>
      </c>
      <c r="W188" t="s">
        <v>198</v>
      </c>
      <c r="X188" t="s">
        <v>491</v>
      </c>
    </row>
    <row r="189" spans="1:24" x14ac:dyDescent="0.35">
      <c r="A189" s="5" t="s">
        <v>2944</v>
      </c>
      <c r="B189" s="5" t="s">
        <v>837</v>
      </c>
      <c r="C189" t="s">
        <v>160</v>
      </c>
      <c r="D189" t="s">
        <v>157</v>
      </c>
      <c r="E189" t="s">
        <v>25</v>
      </c>
      <c r="F189" t="s">
        <v>835</v>
      </c>
      <c r="G189" t="s">
        <v>836</v>
      </c>
      <c r="H189" t="s">
        <v>664</v>
      </c>
      <c r="L189">
        <v>200</v>
      </c>
      <c r="M189">
        <v>0</v>
      </c>
      <c r="N189">
        <v>0</v>
      </c>
      <c r="O189">
        <v>0</v>
      </c>
      <c r="P189">
        <v>5</v>
      </c>
      <c r="Q189" t="s">
        <v>193</v>
      </c>
      <c r="R189" t="s">
        <v>207</v>
      </c>
      <c r="S189" t="s">
        <v>495</v>
      </c>
      <c r="T189" t="s">
        <v>517</v>
      </c>
      <c r="U189" t="s">
        <v>197</v>
      </c>
      <c r="V189">
        <v>2</v>
      </c>
      <c r="W189" t="s">
        <v>198</v>
      </c>
      <c r="X189" t="s">
        <v>491</v>
      </c>
    </row>
    <row r="190" spans="1:24" x14ac:dyDescent="0.35">
      <c r="A190" s="5" t="s">
        <v>2945</v>
      </c>
      <c r="B190" s="5" t="s">
        <v>841</v>
      </c>
      <c r="C190" t="s">
        <v>160</v>
      </c>
      <c r="D190" t="s">
        <v>157</v>
      </c>
      <c r="E190" t="s">
        <v>25</v>
      </c>
      <c r="F190" t="s">
        <v>838</v>
      </c>
      <c r="G190" t="s">
        <v>839</v>
      </c>
      <c r="H190" t="s">
        <v>840</v>
      </c>
      <c r="L190">
        <v>368</v>
      </c>
      <c r="M190">
        <v>0</v>
      </c>
      <c r="N190">
        <v>0</v>
      </c>
      <c r="O190">
        <v>0</v>
      </c>
      <c r="P190">
        <v>8</v>
      </c>
      <c r="Q190" t="s">
        <v>193</v>
      </c>
      <c r="R190" t="s">
        <v>207</v>
      </c>
      <c r="S190" t="s">
        <v>495</v>
      </c>
      <c r="T190" t="s">
        <v>496</v>
      </c>
      <c r="U190" t="s">
        <v>197</v>
      </c>
      <c r="V190">
        <v>5</v>
      </c>
      <c r="W190" t="s">
        <v>198</v>
      </c>
      <c r="X190" t="s">
        <v>491</v>
      </c>
    </row>
    <row r="191" spans="1:24" x14ac:dyDescent="0.35">
      <c r="A191" s="5" t="s">
        <v>844</v>
      </c>
      <c r="B191" s="5" t="s">
        <v>846</v>
      </c>
      <c r="C191" t="s">
        <v>159</v>
      </c>
      <c r="D191" t="s">
        <v>157</v>
      </c>
      <c r="E191" t="s">
        <v>842</v>
      </c>
      <c r="F191" t="s">
        <v>843</v>
      </c>
      <c r="G191" t="s">
        <v>844</v>
      </c>
      <c r="H191" t="s">
        <v>845</v>
      </c>
      <c r="L191">
        <v>30</v>
      </c>
      <c r="M191">
        <v>0</v>
      </c>
      <c r="N191">
        <v>0</v>
      </c>
      <c r="O191">
        <v>0</v>
      </c>
      <c r="P191">
        <v>6</v>
      </c>
      <c r="Q191" t="s">
        <v>589</v>
      </c>
      <c r="R191" t="s">
        <v>207</v>
      </c>
      <c r="S191" t="s">
        <v>495</v>
      </c>
      <c r="T191" t="s">
        <v>496</v>
      </c>
      <c r="U191" t="s">
        <v>197</v>
      </c>
      <c r="V191">
        <v>4</v>
      </c>
      <c r="W191" t="s">
        <v>198</v>
      </c>
      <c r="X191" t="s">
        <v>491</v>
      </c>
    </row>
    <row r="192" spans="1:24" x14ac:dyDescent="0.35">
      <c r="A192" s="5" t="s">
        <v>2946</v>
      </c>
      <c r="B192" s="5" t="s">
        <v>849</v>
      </c>
      <c r="C192" t="s">
        <v>160</v>
      </c>
      <c r="D192" t="s">
        <v>157</v>
      </c>
      <c r="E192" t="s">
        <v>25</v>
      </c>
      <c r="F192" t="s">
        <v>568</v>
      </c>
      <c r="G192" t="s">
        <v>847</v>
      </c>
      <c r="H192" t="s">
        <v>848</v>
      </c>
      <c r="L192">
        <v>280</v>
      </c>
      <c r="M192">
        <v>0</v>
      </c>
      <c r="N192">
        <v>0</v>
      </c>
      <c r="O192">
        <v>0</v>
      </c>
      <c r="P192">
        <v>8</v>
      </c>
      <c r="Q192" t="s">
        <v>193</v>
      </c>
      <c r="R192" t="s">
        <v>207</v>
      </c>
      <c r="S192" t="s">
        <v>495</v>
      </c>
      <c r="T192" t="s">
        <v>496</v>
      </c>
      <c r="U192" t="s">
        <v>197</v>
      </c>
      <c r="V192">
        <v>2</v>
      </c>
      <c r="W192" t="s">
        <v>198</v>
      </c>
      <c r="X192" t="s">
        <v>491</v>
      </c>
    </row>
    <row r="193" spans="1:24" x14ac:dyDescent="0.35">
      <c r="A193" s="5" t="s">
        <v>2947</v>
      </c>
      <c r="B193" s="5" t="s">
        <v>853</v>
      </c>
      <c r="C193" t="s">
        <v>160</v>
      </c>
      <c r="D193" t="s">
        <v>157</v>
      </c>
      <c r="E193" t="s">
        <v>25</v>
      </c>
      <c r="F193" t="s">
        <v>850</v>
      </c>
      <c r="G193" t="s">
        <v>851</v>
      </c>
      <c r="H193" t="s">
        <v>852</v>
      </c>
      <c r="L193">
        <v>380</v>
      </c>
      <c r="M193">
        <v>0</v>
      </c>
      <c r="N193">
        <v>0</v>
      </c>
      <c r="O193">
        <v>0</v>
      </c>
      <c r="P193">
        <v>10</v>
      </c>
      <c r="Q193" t="s">
        <v>193</v>
      </c>
      <c r="R193" t="s">
        <v>207</v>
      </c>
      <c r="S193" t="s">
        <v>495</v>
      </c>
      <c r="T193" t="s">
        <v>571</v>
      </c>
      <c r="U193" t="s">
        <v>197</v>
      </c>
      <c r="V193">
        <v>5</v>
      </c>
      <c r="W193" t="s">
        <v>202</v>
      </c>
      <c r="X193" t="s">
        <v>491</v>
      </c>
    </row>
    <row r="194" spans="1:24" x14ac:dyDescent="0.35">
      <c r="A194" s="5" t="s">
        <v>2948</v>
      </c>
      <c r="B194" s="5" t="s">
        <v>856</v>
      </c>
      <c r="C194" t="s">
        <v>160</v>
      </c>
      <c r="D194" t="s">
        <v>157</v>
      </c>
      <c r="E194" t="s">
        <v>25</v>
      </c>
      <c r="F194" t="s">
        <v>854</v>
      </c>
      <c r="G194" t="s">
        <v>855</v>
      </c>
      <c r="H194" t="s">
        <v>555</v>
      </c>
      <c r="L194">
        <v>400</v>
      </c>
      <c r="M194">
        <v>0</v>
      </c>
      <c r="N194">
        <v>0</v>
      </c>
      <c r="O194">
        <v>0</v>
      </c>
      <c r="P194">
        <v>5</v>
      </c>
      <c r="Q194" t="s">
        <v>193</v>
      </c>
      <c r="R194" t="s">
        <v>207</v>
      </c>
      <c r="S194" t="s">
        <v>495</v>
      </c>
      <c r="T194" t="s">
        <v>496</v>
      </c>
      <c r="U194" t="s">
        <v>197</v>
      </c>
      <c r="V194">
        <v>3</v>
      </c>
      <c r="W194" t="s">
        <v>198</v>
      </c>
      <c r="X194" t="s">
        <v>491</v>
      </c>
    </row>
    <row r="195" spans="1:24" x14ac:dyDescent="0.35">
      <c r="A195" s="5" t="s">
        <v>2949</v>
      </c>
      <c r="B195" s="5" t="s">
        <v>860</v>
      </c>
      <c r="C195" t="s">
        <v>160</v>
      </c>
      <c r="D195" t="s">
        <v>157</v>
      </c>
      <c r="E195" t="s">
        <v>25</v>
      </c>
      <c r="F195" t="s">
        <v>857</v>
      </c>
      <c r="G195" t="s">
        <v>858</v>
      </c>
      <c r="H195" t="s">
        <v>859</v>
      </c>
      <c r="L195">
        <v>520</v>
      </c>
      <c r="M195">
        <v>0</v>
      </c>
      <c r="N195">
        <v>0</v>
      </c>
      <c r="O195">
        <v>0</v>
      </c>
      <c r="P195">
        <v>12</v>
      </c>
      <c r="Q195" t="s">
        <v>193</v>
      </c>
      <c r="R195" t="s">
        <v>207</v>
      </c>
      <c r="S195" t="s">
        <v>495</v>
      </c>
      <c r="T195" t="s">
        <v>818</v>
      </c>
      <c r="U195" t="s">
        <v>197</v>
      </c>
      <c r="V195">
        <v>7</v>
      </c>
      <c r="W195" t="s">
        <v>198</v>
      </c>
      <c r="X195" t="s">
        <v>491</v>
      </c>
    </row>
    <row r="196" spans="1:24" x14ac:dyDescent="0.35">
      <c r="A196" s="5" t="s">
        <v>2950</v>
      </c>
      <c r="B196" s="5" t="s">
        <v>863</v>
      </c>
      <c r="C196" t="s">
        <v>160</v>
      </c>
      <c r="D196" t="s">
        <v>158</v>
      </c>
      <c r="E196" t="s">
        <v>25</v>
      </c>
      <c r="F196" t="s">
        <v>861</v>
      </c>
      <c r="G196" t="s">
        <v>862</v>
      </c>
      <c r="H196" t="s">
        <v>444</v>
      </c>
      <c r="L196">
        <v>220</v>
      </c>
      <c r="M196">
        <v>0</v>
      </c>
      <c r="N196">
        <v>0</v>
      </c>
      <c r="O196">
        <v>0</v>
      </c>
      <c r="P196">
        <v>8</v>
      </c>
      <c r="Q196" t="s">
        <v>193</v>
      </c>
      <c r="R196" t="s">
        <v>207</v>
      </c>
      <c r="S196" t="s">
        <v>495</v>
      </c>
      <c r="T196" t="s">
        <v>496</v>
      </c>
      <c r="U196" t="s">
        <v>197</v>
      </c>
      <c r="V196">
        <v>3</v>
      </c>
      <c r="W196" t="s">
        <v>198</v>
      </c>
      <c r="X196" t="s">
        <v>491</v>
      </c>
    </row>
    <row r="197" spans="1:24" x14ac:dyDescent="0.35">
      <c r="A197" s="5" t="s">
        <v>864</v>
      </c>
      <c r="B197" s="5" t="s">
        <v>866</v>
      </c>
      <c r="C197" t="s">
        <v>160</v>
      </c>
      <c r="D197" t="s">
        <v>157</v>
      </c>
      <c r="E197" t="s">
        <v>25</v>
      </c>
      <c r="F197" t="s">
        <v>568</v>
      </c>
      <c r="G197" t="s">
        <v>864</v>
      </c>
      <c r="H197" t="s">
        <v>865</v>
      </c>
      <c r="L197">
        <v>25</v>
      </c>
      <c r="M197">
        <v>0</v>
      </c>
      <c r="N197">
        <v>0</v>
      </c>
      <c r="O197">
        <v>0</v>
      </c>
      <c r="P197">
        <v>2</v>
      </c>
      <c r="Q197" t="s">
        <v>193</v>
      </c>
      <c r="R197" t="s">
        <v>207</v>
      </c>
      <c r="S197" t="s">
        <v>495</v>
      </c>
      <c r="T197" t="s">
        <v>517</v>
      </c>
      <c r="U197" t="s">
        <v>197</v>
      </c>
      <c r="V197">
        <v>2</v>
      </c>
      <c r="W197" t="s">
        <v>198</v>
      </c>
      <c r="X197" t="s">
        <v>491</v>
      </c>
    </row>
    <row r="198" spans="1:24" x14ac:dyDescent="0.35">
      <c r="A198" s="5" t="s">
        <v>868</v>
      </c>
      <c r="B198" s="5" t="s">
        <v>869</v>
      </c>
      <c r="C198" t="s">
        <v>160</v>
      </c>
      <c r="D198" t="s">
        <v>157</v>
      </c>
      <c r="E198" t="s">
        <v>25</v>
      </c>
      <c r="F198" t="s">
        <v>867</v>
      </c>
      <c r="G198" t="s">
        <v>868</v>
      </c>
      <c r="H198" t="s">
        <v>683</v>
      </c>
      <c r="L198">
        <v>90</v>
      </c>
      <c r="M198">
        <v>0</v>
      </c>
      <c r="N198">
        <v>0</v>
      </c>
      <c r="O198">
        <v>0</v>
      </c>
      <c r="P198">
        <v>3</v>
      </c>
      <c r="Q198" t="s">
        <v>193</v>
      </c>
      <c r="R198" t="s">
        <v>207</v>
      </c>
      <c r="S198" t="s">
        <v>495</v>
      </c>
      <c r="T198" t="s">
        <v>496</v>
      </c>
      <c r="U198" t="s">
        <v>197</v>
      </c>
      <c r="V198">
        <v>4</v>
      </c>
      <c r="W198" t="s">
        <v>202</v>
      </c>
      <c r="X198" t="s">
        <v>491</v>
      </c>
    </row>
    <row r="199" spans="1:24" x14ac:dyDescent="0.35">
      <c r="A199" s="5" t="s">
        <v>2951</v>
      </c>
      <c r="B199" s="5" t="s">
        <v>871</v>
      </c>
      <c r="C199" t="s">
        <v>25</v>
      </c>
      <c r="D199" t="s">
        <v>157</v>
      </c>
      <c r="E199" t="s">
        <v>25</v>
      </c>
      <c r="F199" t="s">
        <v>568</v>
      </c>
      <c r="G199" t="s">
        <v>870</v>
      </c>
      <c r="H199" t="s">
        <v>25</v>
      </c>
      <c r="L199">
        <v>0</v>
      </c>
      <c r="M199">
        <v>0</v>
      </c>
      <c r="N199">
        <v>0</v>
      </c>
      <c r="O199">
        <v>0</v>
      </c>
      <c r="P199">
        <v>0</v>
      </c>
      <c r="Q199" t="s">
        <v>193</v>
      </c>
      <c r="R199" t="s">
        <v>207</v>
      </c>
      <c r="S199" t="s">
        <v>495</v>
      </c>
      <c r="T199" t="s">
        <v>496</v>
      </c>
      <c r="U199" t="s">
        <v>197</v>
      </c>
      <c r="V199">
        <v>0</v>
      </c>
      <c r="W199" t="s">
        <v>198</v>
      </c>
      <c r="X199" t="s">
        <v>491</v>
      </c>
    </row>
    <row r="200" spans="1:24" x14ac:dyDescent="0.35">
      <c r="A200" s="5" t="s">
        <v>2952</v>
      </c>
      <c r="B200" s="5" t="s">
        <v>874</v>
      </c>
      <c r="C200" t="s">
        <v>160</v>
      </c>
      <c r="D200" t="s">
        <v>157</v>
      </c>
      <c r="E200" t="s">
        <v>25</v>
      </c>
      <c r="F200" t="s">
        <v>872</v>
      </c>
      <c r="G200" t="s">
        <v>873</v>
      </c>
      <c r="H200" t="s">
        <v>500</v>
      </c>
      <c r="L200">
        <v>800</v>
      </c>
      <c r="M200">
        <v>0</v>
      </c>
      <c r="N200">
        <v>0</v>
      </c>
      <c r="O200">
        <v>0</v>
      </c>
      <c r="P200">
        <v>8</v>
      </c>
      <c r="Q200" t="s">
        <v>193</v>
      </c>
      <c r="R200" t="s">
        <v>207</v>
      </c>
      <c r="S200" t="s">
        <v>495</v>
      </c>
      <c r="T200" t="s">
        <v>496</v>
      </c>
      <c r="U200" t="s">
        <v>197</v>
      </c>
      <c r="V200">
        <v>4</v>
      </c>
      <c r="W200" t="s">
        <v>202</v>
      </c>
      <c r="X200" t="s">
        <v>491</v>
      </c>
    </row>
    <row r="201" spans="1:24" x14ac:dyDescent="0.35">
      <c r="A201" s="5" t="s">
        <v>2953</v>
      </c>
      <c r="B201" s="5" t="s">
        <v>877</v>
      </c>
      <c r="C201" t="s">
        <v>160</v>
      </c>
      <c r="D201" t="s">
        <v>157</v>
      </c>
      <c r="E201" t="s">
        <v>25</v>
      </c>
      <c r="F201" t="s">
        <v>875</v>
      </c>
      <c r="G201" t="s">
        <v>876</v>
      </c>
      <c r="H201" t="s">
        <v>717</v>
      </c>
      <c r="L201">
        <v>400</v>
      </c>
      <c r="M201">
        <v>0</v>
      </c>
      <c r="N201">
        <v>0</v>
      </c>
      <c r="O201">
        <v>0</v>
      </c>
      <c r="P201">
        <v>3</v>
      </c>
      <c r="Q201" t="s">
        <v>193</v>
      </c>
      <c r="R201" t="s">
        <v>207</v>
      </c>
      <c r="S201" t="s">
        <v>495</v>
      </c>
      <c r="T201" t="s">
        <v>496</v>
      </c>
      <c r="U201" t="s">
        <v>197</v>
      </c>
      <c r="V201">
        <v>2</v>
      </c>
      <c r="W201" t="s">
        <v>202</v>
      </c>
      <c r="X201" t="s">
        <v>491</v>
      </c>
    </row>
    <row r="202" spans="1:24" x14ac:dyDescent="0.35">
      <c r="A202" s="5" t="s">
        <v>2954</v>
      </c>
      <c r="B202" s="5" t="s">
        <v>881</v>
      </c>
      <c r="C202" t="s">
        <v>159</v>
      </c>
      <c r="D202" t="s">
        <v>158</v>
      </c>
      <c r="E202" t="s">
        <v>878</v>
      </c>
      <c r="F202" t="s">
        <v>879</v>
      </c>
      <c r="G202" t="s">
        <v>880</v>
      </c>
      <c r="H202" t="s">
        <v>683</v>
      </c>
      <c r="L202">
        <v>1500</v>
      </c>
      <c r="M202">
        <v>0</v>
      </c>
      <c r="N202">
        <v>0</v>
      </c>
      <c r="O202">
        <v>0</v>
      </c>
      <c r="P202">
        <v>20</v>
      </c>
      <c r="Q202" t="s">
        <v>193</v>
      </c>
      <c r="R202" t="s">
        <v>207</v>
      </c>
      <c r="S202" t="s">
        <v>495</v>
      </c>
      <c r="T202" t="s">
        <v>496</v>
      </c>
      <c r="U202" t="s">
        <v>197</v>
      </c>
      <c r="V202">
        <v>11</v>
      </c>
      <c r="W202" t="s">
        <v>202</v>
      </c>
      <c r="X202" t="s">
        <v>491</v>
      </c>
    </row>
    <row r="203" spans="1:24" x14ac:dyDescent="0.35">
      <c r="A203" s="5" t="s">
        <v>2955</v>
      </c>
      <c r="B203" s="5" t="s">
        <v>884</v>
      </c>
      <c r="C203" t="s">
        <v>160</v>
      </c>
      <c r="D203" t="s">
        <v>157</v>
      </c>
      <c r="E203" t="s">
        <v>25</v>
      </c>
      <c r="F203" t="s">
        <v>882</v>
      </c>
      <c r="G203" t="s">
        <v>883</v>
      </c>
      <c r="H203" t="s">
        <v>683</v>
      </c>
      <c r="L203">
        <v>405</v>
      </c>
      <c r="M203">
        <v>0</v>
      </c>
      <c r="N203">
        <v>0</v>
      </c>
      <c r="O203">
        <v>0</v>
      </c>
      <c r="P203">
        <v>8</v>
      </c>
      <c r="Q203" t="s">
        <v>193</v>
      </c>
      <c r="R203" t="s">
        <v>207</v>
      </c>
      <c r="S203" t="s">
        <v>495</v>
      </c>
      <c r="T203" t="s">
        <v>496</v>
      </c>
      <c r="U203" t="s">
        <v>197</v>
      </c>
      <c r="V203">
        <v>4</v>
      </c>
      <c r="W203" t="s">
        <v>202</v>
      </c>
      <c r="X203" t="s">
        <v>491</v>
      </c>
    </row>
    <row r="204" spans="1:24" x14ac:dyDescent="0.35">
      <c r="A204" s="5" t="s">
        <v>886</v>
      </c>
      <c r="B204" s="5" t="s">
        <v>888</v>
      </c>
      <c r="C204" t="s">
        <v>159</v>
      </c>
      <c r="D204" t="s">
        <v>157</v>
      </c>
      <c r="E204" t="s">
        <v>25</v>
      </c>
      <c r="F204" t="s">
        <v>885</v>
      </c>
      <c r="G204" t="s">
        <v>886</v>
      </c>
      <c r="H204" t="s">
        <v>887</v>
      </c>
      <c r="L204">
        <v>38</v>
      </c>
      <c r="M204">
        <v>0</v>
      </c>
      <c r="N204">
        <v>0</v>
      </c>
      <c r="O204">
        <v>0</v>
      </c>
      <c r="P204">
        <v>6</v>
      </c>
      <c r="Q204" t="s">
        <v>193</v>
      </c>
      <c r="R204" t="s">
        <v>207</v>
      </c>
      <c r="S204" t="s">
        <v>495</v>
      </c>
      <c r="T204" t="s">
        <v>496</v>
      </c>
      <c r="U204" t="s">
        <v>197</v>
      </c>
      <c r="V204">
        <v>3</v>
      </c>
      <c r="W204" t="s">
        <v>198</v>
      </c>
      <c r="X204" t="s">
        <v>491</v>
      </c>
    </row>
    <row r="205" spans="1:24" x14ac:dyDescent="0.35">
      <c r="A205" s="5" t="s">
        <v>890</v>
      </c>
      <c r="B205" s="5" t="s">
        <v>892</v>
      </c>
      <c r="C205" t="s">
        <v>160</v>
      </c>
      <c r="D205" t="s">
        <v>157</v>
      </c>
      <c r="E205" t="s">
        <v>25</v>
      </c>
      <c r="F205" t="s">
        <v>889</v>
      </c>
      <c r="G205" t="s">
        <v>890</v>
      </c>
      <c r="H205" t="s">
        <v>891</v>
      </c>
      <c r="L205">
        <v>150</v>
      </c>
      <c r="M205">
        <v>0</v>
      </c>
      <c r="N205">
        <v>0</v>
      </c>
      <c r="O205">
        <v>0</v>
      </c>
      <c r="P205">
        <v>3</v>
      </c>
      <c r="Q205" t="s">
        <v>193</v>
      </c>
      <c r="R205" t="s">
        <v>207</v>
      </c>
      <c r="S205" t="s">
        <v>495</v>
      </c>
      <c r="T205" t="s">
        <v>496</v>
      </c>
      <c r="U205" t="s">
        <v>197</v>
      </c>
      <c r="V205">
        <v>3</v>
      </c>
      <c r="W205" t="s">
        <v>198</v>
      </c>
      <c r="X205" t="s">
        <v>491</v>
      </c>
    </row>
    <row r="206" spans="1:24" x14ac:dyDescent="0.35">
      <c r="A206" s="5" t="s">
        <v>2956</v>
      </c>
      <c r="B206" s="5" t="s">
        <v>895</v>
      </c>
      <c r="C206" t="s">
        <v>160</v>
      </c>
      <c r="D206" t="s">
        <v>157</v>
      </c>
      <c r="E206" t="s">
        <v>25</v>
      </c>
      <c r="F206" t="s">
        <v>893</v>
      </c>
      <c r="G206" t="s">
        <v>894</v>
      </c>
      <c r="H206" t="s">
        <v>566</v>
      </c>
      <c r="L206">
        <v>300</v>
      </c>
      <c r="M206">
        <v>0</v>
      </c>
      <c r="N206">
        <v>0</v>
      </c>
      <c r="O206">
        <v>0</v>
      </c>
      <c r="P206">
        <v>7</v>
      </c>
      <c r="Q206" t="s">
        <v>296</v>
      </c>
      <c r="R206" t="s">
        <v>207</v>
      </c>
      <c r="S206" t="s">
        <v>495</v>
      </c>
      <c r="T206" t="s">
        <v>496</v>
      </c>
      <c r="U206" t="s">
        <v>197</v>
      </c>
      <c r="V206">
        <v>3</v>
      </c>
      <c r="W206" t="s">
        <v>202</v>
      </c>
      <c r="X206" t="s">
        <v>491</v>
      </c>
    </row>
    <row r="207" spans="1:24" x14ac:dyDescent="0.35">
      <c r="A207" s="5" t="s">
        <v>2957</v>
      </c>
      <c r="B207" s="5" t="s">
        <v>899</v>
      </c>
      <c r="C207" t="s">
        <v>160</v>
      </c>
      <c r="D207" t="s">
        <v>157</v>
      </c>
      <c r="E207" t="s">
        <v>25</v>
      </c>
      <c r="F207" t="s">
        <v>896</v>
      </c>
      <c r="G207" t="s">
        <v>897</v>
      </c>
      <c r="H207" t="s">
        <v>898</v>
      </c>
      <c r="L207">
        <v>186</v>
      </c>
      <c r="M207">
        <v>0</v>
      </c>
      <c r="N207">
        <v>0</v>
      </c>
      <c r="O207">
        <v>0</v>
      </c>
      <c r="P207">
        <v>4</v>
      </c>
      <c r="Q207" t="s">
        <v>318</v>
      </c>
      <c r="R207" t="s">
        <v>207</v>
      </c>
      <c r="S207" t="s">
        <v>495</v>
      </c>
      <c r="T207" t="s">
        <v>496</v>
      </c>
      <c r="U207" t="s">
        <v>197</v>
      </c>
      <c r="V207">
        <v>3</v>
      </c>
      <c r="W207" t="s">
        <v>202</v>
      </c>
      <c r="X207" t="s">
        <v>491</v>
      </c>
    </row>
    <row r="208" spans="1:24" x14ac:dyDescent="0.35">
      <c r="A208" s="5" t="s">
        <v>2958</v>
      </c>
      <c r="B208" s="5" t="s">
        <v>902</v>
      </c>
      <c r="C208" t="s">
        <v>160</v>
      </c>
      <c r="D208" t="s">
        <v>157</v>
      </c>
      <c r="E208" t="s">
        <v>25</v>
      </c>
      <c r="F208" t="s">
        <v>900</v>
      </c>
      <c r="G208" t="s">
        <v>901</v>
      </c>
      <c r="H208" t="s">
        <v>773</v>
      </c>
      <c r="L208">
        <v>60</v>
      </c>
      <c r="M208">
        <v>0</v>
      </c>
      <c r="N208">
        <v>0</v>
      </c>
      <c r="O208">
        <v>0</v>
      </c>
      <c r="P208">
        <v>2</v>
      </c>
      <c r="Q208" t="s">
        <v>193</v>
      </c>
      <c r="R208" t="s">
        <v>207</v>
      </c>
      <c r="S208" t="s">
        <v>495</v>
      </c>
      <c r="T208" t="s">
        <v>818</v>
      </c>
      <c r="U208" t="s">
        <v>197</v>
      </c>
      <c r="V208">
        <v>2</v>
      </c>
      <c r="W208" t="s">
        <v>202</v>
      </c>
      <c r="X208" t="s">
        <v>491</v>
      </c>
    </row>
    <row r="209" spans="1:24" x14ac:dyDescent="0.35">
      <c r="A209" s="5" t="s">
        <v>2959</v>
      </c>
      <c r="B209" s="5" t="s">
        <v>905</v>
      </c>
      <c r="C209" t="s">
        <v>160</v>
      </c>
      <c r="D209" t="s">
        <v>157</v>
      </c>
      <c r="E209" t="s">
        <v>25</v>
      </c>
      <c r="F209" t="s">
        <v>903</v>
      </c>
      <c r="G209" t="s">
        <v>904</v>
      </c>
      <c r="H209" t="s">
        <v>683</v>
      </c>
      <c r="L209">
        <v>2000</v>
      </c>
      <c r="M209">
        <v>0</v>
      </c>
      <c r="N209">
        <v>0</v>
      </c>
      <c r="O209">
        <v>0</v>
      </c>
      <c r="P209">
        <v>8</v>
      </c>
      <c r="Q209" t="s">
        <v>193</v>
      </c>
      <c r="R209" t="s">
        <v>207</v>
      </c>
      <c r="S209" t="s">
        <v>495</v>
      </c>
      <c r="T209" t="s">
        <v>496</v>
      </c>
      <c r="U209" t="s">
        <v>197</v>
      </c>
      <c r="V209">
        <v>6</v>
      </c>
      <c r="W209" t="s">
        <v>198</v>
      </c>
      <c r="X209" t="s">
        <v>491</v>
      </c>
    </row>
    <row r="210" spans="1:24" x14ac:dyDescent="0.35">
      <c r="A210" s="5" t="s">
        <v>2960</v>
      </c>
      <c r="B210" s="5" t="s">
        <v>908</v>
      </c>
      <c r="C210" t="s">
        <v>160</v>
      </c>
      <c r="D210" t="s">
        <v>157</v>
      </c>
      <c r="E210" t="s">
        <v>25</v>
      </c>
      <c r="F210" t="s">
        <v>906</v>
      </c>
      <c r="G210" t="s">
        <v>907</v>
      </c>
      <c r="H210" t="s">
        <v>500</v>
      </c>
      <c r="L210">
        <v>9600</v>
      </c>
      <c r="M210">
        <v>0</v>
      </c>
      <c r="N210">
        <v>0</v>
      </c>
      <c r="O210">
        <v>0</v>
      </c>
      <c r="P210">
        <v>19</v>
      </c>
      <c r="Q210" t="s">
        <v>296</v>
      </c>
      <c r="R210" t="s">
        <v>207</v>
      </c>
      <c r="S210" t="s">
        <v>495</v>
      </c>
      <c r="T210" t="s">
        <v>496</v>
      </c>
      <c r="U210" t="s">
        <v>197</v>
      </c>
      <c r="V210">
        <v>7</v>
      </c>
      <c r="W210" t="s">
        <v>271</v>
      </c>
      <c r="X210" t="s">
        <v>491</v>
      </c>
    </row>
    <row r="211" spans="1:24" x14ac:dyDescent="0.35">
      <c r="A211" s="5" t="s">
        <v>2961</v>
      </c>
      <c r="B211" s="5" t="s">
        <v>911</v>
      </c>
      <c r="C211" t="s">
        <v>160</v>
      </c>
      <c r="D211" t="s">
        <v>157</v>
      </c>
      <c r="E211" t="s">
        <v>25</v>
      </c>
      <c r="F211" t="s">
        <v>909</v>
      </c>
      <c r="G211" t="s">
        <v>910</v>
      </c>
      <c r="H211" t="s">
        <v>251</v>
      </c>
      <c r="L211">
        <v>210</v>
      </c>
      <c r="M211">
        <v>0</v>
      </c>
      <c r="N211">
        <v>0</v>
      </c>
      <c r="O211">
        <v>0</v>
      </c>
      <c r="P211">
        <v>3</v>
      </c>
      <c r="Q211" t="s">
        <v>296</v>
      </c>
      <c r="R211" t="s">
        <v>207</v>
      </c>
      <c r="S211" t="s">
        <v>495</v>
      </c>
      <c r="T211" t="s">
        <v>496</v>
      </c>
      <c r="U211" t="s">
        <v>197</v>
      </c>
      <c r="V211">
        <v>1</v>
      </c>
      <c r="W211" t="s">
        <v>202</v>
      </c>
      <c r="X211" t="s">
        <v>491</v>
      </c>
    </row>
    <row r="212" spans="1:24" x14ac:dyDescent="0.35">
      <c r="A212" s="5" t="s">
        <v>2962</v>
      </c>
      <c r="B212" s="5" t="s">
        <v>915</v>
      </c>
      <c r="C212" t="s">
        <v>160</v>
      </c>
      <c r="D212" t="s">
        <v>157</v>
      </c>
      <c r="E212" t="s">
        <v>25</v>
      </c>
      <c r="F212" t="s">
        <v>912</v>
      </c>
      <c r="G212" t="s">
        <v>913</v>
      </c>
      <c r="H212" t="s">
        <v>566</v>
      </c>
      <c r="L212">
        <v>80</v>
      </c>
      <c r="M212">
        <v>0</v>
      </c>
      <c r="N212">
        <v>0</v>
      </c>
      <c r="O212">
        <v>0</v>
      </c>
      <c r="P212">
        <v>4</v>
      </c>
      <c r="Q212" t="s">
        <v>914</v>
      </c>
      <c r="R212" t="s">
        <v>207</v>
      </c>
      <c r="S212" t="s">
        <v>495</v>
      </c>
      <c r="T212" t="s">
        <v>496</v>
      </c>
      <c r="U212" t="s">
        <v>197</v>
      </c>
      <c r="V212">
        <v>2</v>
      </c>
      <c r="W212" t="s">
        <v>202</v>
      </c>
      <c r="X212" t="s">
        <v>491</v>
      </c>
    </row>
    <row r="213" spans="1:24" x14ac:dyDescent="0.35">
      <c r="A213" s="5" t="s">
        <v>2963</v>
      </c>
      <c r="B213" s="5" t="s">
        <v>919</v>
      </c>
      <c r="C213" t="s">
        <v>160</v>
      </c>
      <c r="D213" t="s">
        <v>157</v>
      </c>
      <c r="E213" t="s">
        <v>25</v>
      </c>
      <c r="F213" t="s">
        <v>916</v>
      </c>
      <c r="G213" t="s">
        <v>917</v>
      </c>
      <c r="H213" t="s">
        <v>918</v>
      </c>
      <c r="L213">
        <v>15</v>
      </c>
      <c r="M213">
        <v>0</v>
      </c>
      <c r="N213">
        <v>0</v>
      </c>
      <c r="O213">
        <v>0</v>
      </c>
      <c r="P213">
        <v>9</v>
      </c>
      <c r="Q213" t="s">
        <v>193</v>
      </c>
      <c r="R213" t="s">
        <v>207</v>
      </c>
      <c r="S213" t="s">
        <v>495</v>
      </c>
      <c r="T213" t="s">
        <v>496</v>
      </c>
      <c r="U213" t="s">
        <v>197</v>
      </c>
      <c r="V213">
        <v>5</v>
      </c>
      <c r="W213" t="s">
        <v>198</v>
      </c>
      <c r="X213" t="s">
        <v>491</v>
      </c>
    </row>
    <row r="214" spans="1:24" x14ac:dyDescent="0.35">
      <c r="A214" s="5" t="s">
        <v>2964</v>
      </c>
      <c r="B214" s="5" t="s">
        <v>923</v>
      </c>
      <c r="C214" t="s">
        <v>159</v>
      </c>
      <c r="D214" t="s">
        <v>157</v>
      </c>
      <c r="E214" t="s">
        <v>25</v>
      </c>
      <c r="F214" t="s">
        <v>920</v>
      </c>
      <c r="G214" t="s">
        <v>921</v>
      </c>
      <c r="H214" t="s">
        <v>922</v>
      </c>
      <c r="L214">
        <v>500</v>
      </c>
      <c r="M214">
        <v>0</v>
      </c>
      <c r="N214">
        <v>0</v>
      </c>
      <c r="O214">
        <v>0</v>
      </c>
      <c r="P214">
        <v>10</v>
      </c>
      <c r="Q214" t="s">
        <v>193</v>
      </c>
      <c r="R214" t="s">
        <v>207</v>
      </c>
      <c r="S214" t="s">
        <v>495</v>
      </c>
      <c r="T214" t="s">
        <v>496</v>
      </c>
      <c r="U214" t="s">
        <v>197</v>
      </c>
      <c r="V214">
        <v>7</v>
      </c>
      <c r="W214" t="s">
        <v>202</v>
      </c>
      <c r="X214" t="s">
        <v>491</v>
      </c>
    </row>
    <row r="215" spans="1:24" x14ac:dyDescent="0.35">
      <c r="A215" s="5" t="s">
        <v>2965</v>
      </c>
      <c r="B215" s="5" t="s">
        <v>927</v>
      </c>
      <c r="C215" t="s">
        <v>160</v>
      </c>
      <c r="D215" t="s">
        <v>157</v>
      </c>
      <c r="E215" t="s">
        <v>25</v>
      </c>
      <c r="F215" t="s">
        <v>924</v>
      </c>
      <c r="G215" t="s">
        <v>925</v>
      </c>
      <c r="H215" t="s">
        <v>926</v>
      </c>
      <c r="L215">
        <v>350</v>
      </c>
      <c r="M215">
        <v>0</v>
      </c>
      <c r="N215">
        <v>0</v>
      </c>
      <c r="O215">
        <v>0</v>
      </c>
      <c r="P215">
        <v>4</v>
      </c>
      <c r="Q215" t="s">
        <v>318</v>
      </c>
      <c r="R215" t="s">
        <v>207</v>
      </c>
      <c r="S215" t="s">
        <v>495</v>
      </c>
      <c r="T215" t="s">
        <v>496</v>
      </c>
      <c r="U215" t="s">
        <v>197</v>
      </c>
      <c r="V215">
        <v>3</v>
      </c>
      <c r="W215" t="s">
        <v>202</v>
      </c>
      <c r="X215" t="s">
        <v>491</v>
      </c>
    </row>
    <row r="216" spans="1:24" x14ac:dyDescent="0.35">
      <c r="A216" s="5" t="s">
        <v>2966</v>
      </c>
      <c r="B216" s="5" t="s">
        <v>931</v>
      </c>
      <c r="C216" t="s">
        <v>160</v>
      </c>
      <c r="D216" t="s">
        <v>157</v>
      </c>
      <c r="E216" t="s">
        <v>25</v>
      </c>
      <c r="F216" t="s">
        <v>928</v>
      </c>
      <c r="G216" t="s">
        <v>929</v>
      </c>
      <c r="H216" t="s">
        <v>930</v>
      </c>
      <c r="L216">
        <v>1426</v>
      </c>
      <c r="M216">
        <v>0</v>
      </c>
      <c r="N216">
        <v>0</v>
      </c>
      <c r="O216">
        <v>0</v>
      </c>
      <c r="P216">
        <v>5</v>
      </c>
      <c r="Q216" t="s">
        <v>193</v>
      </c>
      <c r="R216" t="s">
        <v>207</v>
      </c>
      <c r="S216" t="s">
        <v>495</v>
      </c>
      <c r="T216" t="s">
        <v>496</v>
      </c>
      <c r="U216" t="s">
        <v>197</v>
      </c>
      <c r="V216">
        <v>5</v>
      </c>
      <c r="W216" t="s">
        <v>198</v>
      </c>
      <c r="X216" t="s">
        <v>491</v>
      </c>
    </row>
    <row r="217" spans="1:24" x14ac:dyDescent="0.35">
      <c r="A217" s="5" t="s">
        <v>932</v>
      </c>
      <c r="B217" s="5" t="s">
        <v>934</v>
      </c>
      <c r="C217" t="s">
        <v>160</v>
      </c>
      <c r="D217" t="s">
        <v>157</v>
      </c>
      <c r="E217" t="s">
        <v>25</v>
      </c>
      <c r="F217" t="s">
        <v>498</v>
      </c>
      <c r="G217" t="s">
        <v>932</v>
      </c>
      <c r="H217" t="s">
        <v>933</v>
      </c>
      <c r="L217">
        <v>190</v>
      </c>
      <c r="M217">
        <v>0</v>
      </c>
      <c r="N217">
        <v>0</v>
      </c>
      <c r="O217">
        <v>0</v>
      </c>
      <c r="P217">
        <v>3</v>
      </c>
      <c r="Q217" t="s">
        <v>193</v>
      </c>
      <c r="R217" t="s">
        <v>207</v>
      </c>
      <c r="S217" t="s">
        <v>495</v>
      </c>
      <c r="T217" t="s">
        <v>517</v>
      </c>
      <c r="U217" t="s">
        <v>197</v>
      </c>
      <c r="V217">
        <v>2</v>
      </c>
      <c r="W217" t="s">
        <v>198</v>
      </c>
      <c r="X217" t="s">
        <v>491</v>
      </c>
    </row>
    <row r="218" spans="1:24" x14ac:dyDescent="0.35">
      <c r="A218" s="5" t="s">
        <v>936</v>
      </c>
      <c r="B218" s="5" t="s">
        <v>938</v>
      </c>
      <c r="C218" t="s">
        <v>160</v>
      </c>
      <c r="D218" t="s">
        <v>157</v>
      </c>
      <c r="E218" t="s">
        <v>25</v>
      </c>
      <c r="F218" t="s">
        <v>935</v>
      </c>
      <c r="G218" t="s">
        <v>936</v>
      </c>
      <c r="H218" t="s">
        <v>937</v>
      </c>
      <c r="L218">
        <v>250</v>
      </c>
      <c r="M218">
        <v>0</v>
      </c>
      <c r="N218">
        <v>0</v>
      </c>
      <c r="O218">
        <v>0</v>
      </c>
      <c r="P218">
        <v>4</v>
      </c>
      <c r="Q218" t="s">
        <v>193</v>
      </c>
      <c r="R218" t="s">
        <v>207</v>
      </c>
      <c r="S218" t="s">
        <v>495</v>
      </c>
      <c r="T218" t="s">
        <v>496</v>
      </c>
      <c r="U218" t="s">
        <v>197</v>
      </c>
      <c r="V218">
        <v>2</v>
      </c>
      <c r="W218" t="s">
        <v>198</v>
      </c>
      <c r="X218" t="s">
        <v>491</v>
      </c>
    </row>
    <row r="219" spans="1:24" x14ac:dyDescent="0.35">
      <c r="A219" s="5" t="s">
        <v>2967</v>
      </c>
      <c r="B219" s="5" t="s">
        <v>940</v>
      </c>
      <c r="C219" t="s">
        <v>160</v>
      </c>
      <c r="D219" t="s">
        <v>157</v>
      </c>
      <c r="E219" t="s">
        <v>25</v>
      </c>
      <c r="F219" t="s">
        <v>507</v>
      </c>
      <c r="G219" t="s">
        <v>939</v>
      </c>
      <c r="H219" t="s">
        <v>773</v>
      </c>
      <c r="L219">
        <v>480</v>
      </c>
      <c r="M219">
        <v>0</v>
      </c>
      <c r="N219">
        <v>0</v>
      </c>
      <c r="O219">
        <v>0</v>
      </c>
      <c r="P219">
        <v>3</v>
      </c>
      <c r="Q219" t="s">
        <v>193</v>
      </c>
      <c r="R219" t="s">
        <v>207</v>
      </c>
      <c r="S219" t="s">
        <v>495</v>
      </c>
      <c r="T219" t="s">
        <v>496</v>
      </c>
      <c r="U219" t="s">
        <v>197</v>
      </c>
      <c r="V219">
        <v>1</v>
      </c>
      <c r="W219" t="s">
        <v>198</v>
      </c>
      <c r="X219" t="s">
        <v>491</v>
      </c>
    </row>
    <row r="220" spans="1:24" x14ac:dyDescent="0.35">
      <c r="A220" s="5" t="s">
        <v>2968</v>
      </c>
      <c r="B220" s="5" t="s">
        <v>944</v>
      </c>
      <c r="C220" t="s">
        <v>160</v>
      </c>
      <c r="D220" t="s">
        <v>157</v>
      </c>
      <c r="E220" t="s">
        <v>25</v>
      </c>
      <c r="F220" t="s">
        <v>941</v>
      </c>
      <c r="G220" t="s">
        <v>942</v>
      </c>
      <c r="H220" t="s">
        <v>943</v>
      </c>
      <c r="L220">
        <v>300</v>
      </c>
      <c r="M220">
        <v>0</v>
      </c>
      <c r="N220">
        <v>0</v>
      </c>
      <c r="O220">
        <v>0</v>
      </c>
      <c r="P220">
        <v>5</v>
      </c>
      <c r="Q220" t="s">
        <v>193</v>
      </c>
      <c r="R220" t="s">
        <v>207</v>
      </c>
      <c r="S220" t="s">
        <v>495</v>
      </c>
      <c r="T220" t="s">
        <v>496</v>
      </c>
      <c r="U220" t="s">
        <v>197</v>
      </c>
      <c r="V220">
        <v>2</v>
      </c>
      <c r="W220" t="s">
        <v>202</v>
      </c>
      <c r="X220" t="s">
        <v>491</v>
      </c>
    </row>
    <row r="221" spans="1:24" x14ac:dyDescent="0.35">
      <c r="A221" s="5" t="s">
        <v>2969</v>
      </c>
      <c r="B221" s="5" t="s">
        <v>947</v>
      </c>
      <c r="C221" t="s">
        <v>160</v>
      </c>
      <c r="D221" t="s">
        <v>157</v>
      </c>
      <c r="E221" t="s">
        <v>25</v>
      </c>
      <c r="F221" t="s">
        <v>568</v>
      </c>
      <c r="G221" t="s">
        <v>945</v>
      </c>
      <c r="H221" t="s">
        <v>946</v>
      </c>
      <c r="L221">
        <v>300</v>
      </c>
      <c r="M221">
        <v>0</v>
      </c>
      <c r="N221">
        <v>0</v>
      </c>
      <c r="O221">
        <v>0</v>
      </c>
      <c r="P221">
        <v>5</v>
      </c>
      <c r="Q221" t="s">
        <v>193</v>
      </c>
      <c r="R221" t="s">
        <v>207</v>
      </c>
      <c r="S221" t="s">
        <v>495</v>
      </c>
      <c r="T221" t="s">
        <v>496</v>
      </c>
      <c r="U221" t="s">
        <v>197</v>
      </c>
      <c r="V221">
        <v>0</v>
      </c>
      <c r="W221" t="s">
        <v>198</v>
      </c>
      <c r="X221" t="s">
        <v>491</v>
      </c>
    </row>
    <row r="222" spans="1:24" x14ac:dyDescent="0.35">
      <c r="A222" s="5" t="s">
        <v>2970</v>
      </c>
      <c r="B222" s="5" t="s">
        <v>949</v>
      </c>
      <c r="C222" t="s">
        <v>160</v>
      </c>
      <c r="D222" t="s">
        <v>157</v>
      </c>
      <c r="E222" t="s">
        <v>25</v>
      </c>
      <c r="F222" t="s">
        <v>568</v>
      </c>
      <c r="G222" t="s">
        <v>948</v>
      </c>
      <c r="H222" t="s">
        <v>641</v>
      </c>
      <c r="L222">
        <v>54</v>
      </c>
      <c r="M222">
        <v>0</v>
      </c>
      <c r="N222">
        <v>0</v>
      </c>
      <c r="O222">
        <v>0</v>
      </c>
      <c r="P222">
        <v>8</v>
      </c>
      <c r="Q222" t="s">
        <v>193</v>
      </c>
      <c r="R222" t="s">
        <v>207</v>
      </c>
      <c r="S222" t="s">
        <v>495</v>
      </c>
      <c r="T222" t="s">
        <v>571</v>
      </c>
      <c r="U222" t="s">
        <v>197</v>
      </c>
      <c r="V222">
        <v>5</v>
      </c>
      <c r="W222" t="s">
        <v>198</v>
      </c>
      <c r="X222" t="s">
        <v>491</v>
      </c>
    </row>
    <row r="223" spans="1:24" x14ac:dyDescent="0.35">
      <c r="A223" s="5" t="s">
        <v>2971</v>
      </c>
      <c r="B223" s="5" t="s">
        <v>952</v>
      </c>
      <c r="C223" t="s">
        <v>160</v>
      </c>
      <c r="D223" t="s">
        <v>157</v>
      </c>
      <c r="E223" t="s">
        <v>25</v>
      </c>
      <c r="F223" t="s">
        <v>568</v>
      </c>
      <c r="G223" t="s">
        <v>950</v>
      </c>
      <c r="H223" t="s">
        <v>951</v>
      </c>
      <c r="L223">
        <v>4</v>
      </c>
      <c r="M223">
        <v>0</v>
      </c>
      <c r="N223">
        <v>0</v>
      </c>
      <c r="O223">
        <v>0</v>
      </c>
      <c r="P223">
        <v>3</v>
      </c>
      <c r="Q223" t="s">
        <v>193</v>
      </c>
      <c r="R223" t="s">
        <v>207</v>
      </c>
      <c r="S223" t="s">
        <v>495</v>
      </c>
      <c r="T223" t="s">
        <v>496</v>
      </c>
      <c r="U223" t="s">
        <v>197</v>
      </c>
      <c r="V223">
        <v>0</v>
      </c>
      <c r="W223" t="s">
        <v>198</v>
      </c>
      <c r="X223" t="s">
        <v>491</v>
      </c>
    </row>
    <row r="224" spans="1:24" x14ac:dyDescent="0.35">
      <c r="A224" s="5" t="s">
        <v>954</v>
      </c>
      <c r="B224" s="5" t="s">
        <v>956</v>
      </c>
      <c r="C224" t="s">
        <v>160</v>
      </c>
      <c r="D224" t="s">
        <v>157</v>
      </c>
      <c r="E224" t="s">
        <v>25</v>
      </c>
      <c r="F224" t="s">
        <v>953</v>
      </c>
      <c r="G224" t="s">
        <v>954</v>
      </c>
      <c r="H224" t="s">
        <v>955</v>
      </c>
      <c r="L224">
        <v>0</v>
      </c>
      <c r="M224">
        <v>0</v>
      </c>
      <c r="N224">
        <v>0</v>
      </c>
      <c r="O224">
        <v>0</v>
      </c>
      <c r="P224">
        <v>5</v>
      </c>
      <c r="Q224" t="s">
        <v>193</v>
      </c>
      <c r="R224" t="s">
        <v>207</v>
      </c>
      <c r="S224" t="s">
        <v>495</v>
      </c>
      <c r="T224" t="s">
        <v>496</v>
      </c>
      <c r="U224" t="s">
        <v>197</v>
      </c>
      <c r="V224">
        <v>4</v>
      </c>
      <c r="W224" t="s">
        <v>198</v>
      </c>
      <c r="X224" t="s">
        <v>491</v>
      </c>
    </row>
    <row r="225" spans="1:24" x14ac:dyDescent="0.35">
      <c r="A225" s="5" t="s">
        <v>2972</v>
      </c>
      <c r="B225" s="5" t="s">
        <v>961</v>
      </c>
      <c r="C225" t="s">
        <v>159</v>
      </c>
      <c r="D225" t="s">
        <v>157</v>
      </c>
      <c r="E225" t="s">
        <v>957</v>
      </c>
      <c r="F225" t="s">
        <v>958</v>
      </c>
      <c r="G225" t="s">
        <v>959</v>
      </c>
      <c r="H225" t="s">
        <v>960</v>
      </c>
      <c r="L225">
        <v>20</v>
      </c>
      <c r="M225">
        <v>0</v>
      </c>
      <c r="N225">
        <v>0</v>
      </c>
      <c r="O225">
        <v>0</v>
      </c>
      <c r="P225">
        <v>6</v>
      </c>
      <c r="Q225" t="s">
        <v>193</v>
      </c>
      <c r="R225" t="s">
        <v>207</v>
      </c>
      <c r="S225" t="s">
        <v>495</v>
      </c>
      <c r="T225" t="s">
        <v>517</v>
      </c>
      <c r="U225" t="s">
        <v>197</v>
      </c>
      <c r="V225">
        <v>2</v>
      </c>
      <c r="W225" t="s">
        <v>202</v>
      </c>
      <c r="X225" t="s">
        <v>491</v>
      </c>
    </row>
    <row r="226" spans="1:24" x14ac:dyDescent="0.35">
      <c r="A226" s="5" t="s">
        <v>2973</v>
      </c>
      <c r="B226" s="5" t="s">
        <v>964</v>
      </c>
      <c r="C226" t="s">
        <v>160</v>
      </c>
      <c r="D226" t="s">
        <v>157</v>
      </c>
      <c r="E226" t="s">
        <v>25</v>
      </c>
      <c r="F226" t="s">
        <v>962</v>
      </c>
      <c r="G226" t="s">
        <v>963</v>
      </c>
      <c r="H226" t="s">
        <v>840</v>
      </c>
      <c r="L226">
        <v>360</v>
      </c>
      <c r="M226">
        <v>0</v>
      </c>
      <c r="N226">
        <v>0</v>
      </c>
      <c r="O226">
        <v>0</v>
      </c>
      <c r="P226">
        <v>7</v>
      </c>
      <c r="Q226" t="s">
        <v>193</v>
      </c>
      <c r="R226" t="s">
        <v>207</v>
      </c>
      <c r="S226" t="s">
        <v>495</v>
      </c>
      <c r="T226" t="s">
        <v>571</v>
      </c>
      <c r="U226" t="s">
        <v>197</v>
      </c>
      <c r="V226">
        <v>7</v>
      </c>
      <c r="W226" t="s">
        <v>198</v>
      </c>
      <c r="X226" t="s">
        <v>491</v>
      </c>
    </row>
    <row r="227" spans="1:24" x14ac:dyDescent="0.35">
      <c r="A227" s="5" t="s">
        <v>2974</v>
      </c>
      <c r="B227" s="5" t="s">
        <v>967</v>
      </c>
      <c r="C227" t="s">
        <v>160</v>
      </c>
      <c r="D227" t="s">
        <v>157</v>
      </c>
      <c r="E227" t="s">
        <v>25</v>
      </c>
      <c r="F227" t="s">
        <v>564</v>
      </c>
      <c r="G227" t="s">
        <v>965</v>
      </c>
      <c r="H227" t="s">
        <v>966</v>
      </c>
      <c r="L227">
        <v>800</v>
      </c>
      <c r="M227">
        <v>0</v>
      </c>
      <c r="N227">
        <v>0</v>
      </c>
      <c r="O227">
        <v>0</v>
      </c>
      <c r="P227">
        <v>3</v>
      </c>
      <c r="Q227" t="s">
        <v>296</v>
      </c>
      <c r="R227" t="s">
        <v>207</v>
      </c>
      <c r="S227" t="s">
        <v>495</v>
      </c>
      <c r="T227" t="s">
        <v>496</v>
      </c>
      <c r="U227" t="s">
        <v>197</v>
      </c>
      <c r="V227">
        <v>0</v>
      </c>
      <c r="W227" t="s">
        <v>198</v>
      </c>
      <c r="X227" t="s">
        <v>491</v>
      </c>
    </row>
    <row r="228" spans="1:24" x14ac:dyDescent="0.35">
      <c r="A228" s="5" t="s">
        <v>2975</v>
      </c>
      <c r="B228" s="5" t="s">
        <v>969</v>
      </c>
      <c r="C228" t="s">
        <v>160</v>
      </c>
      <c r="D228" t="s">
        <v>157</v>
      </c>
      <c r="E228" t="s">
        <v>25</v>
      </c>
      <c r="F228" t="s">
        <v>568</v>
      </c>
      <c r="G228" t="s">
        <v>968</v>
      </c>
      <c r="H228" t="s">
        <v>264</v>
      </c>
      <c r="L228">
        <v>0</v>
      </c>
      <c r="M228">
        <v>0</v>
      </c>
      <c r="N228">
        <v>0</v>
      </c>
      <c r="O228">
        <v>0</v>
      </c>
      <c r="P228">
        <v>2</v>
      </c>
      <c r="Q228" t="s">
        <v>193</v>
      </c>
      <c r="R228" t="s">
        <v>207</v>
      </c>
      <c r="S228" t="s">
        <v>495</v>
      </c>
      <c r="T228" t="s">
        <v>496</v>
      </c>
      <c r="U228" t="s">
        <v>197</v>
      </c>
      <c r="V228">
        <v>2</v>
      </c>
      <c r="W228" t="s">
        <v>198</v>
      </c>
      <c r="X228" t="s">
        <v>491</v>
      </c>
    </row>
    <row r="229" spans="1:24" x14ac:dyDescent="0.35">
      <c r="A229" s="5" t="s">
        <v>2976</v>
      </c>
      <c r="B229" s="5" t="s">
        <v>974</v>
      </c>
      <c r="C229" t="s">
        <v>159</v>
      </c>
      <c r="D229" t="s">
        <v>157</v>
      </c>
      <c r="E229" t="s">
        <v>970</v>
      </c>
      <c r="F229" t="s">
        <v>971</v>
      </c>
      <c r="G229" t="s">
        <v>972</v>
      </c>
      <c r="H229" t="s">
        <v>973</v>
      </c>
      <c r="L229">
        <v>80</v>
      </c>
      <c r="M229">
        <v>0</v>
      </c>
      <c r="N229">
        <v>0</v>
      </c>
      <c r="O229">
        <v>0</v>
      </c>
      <c r="P229">
        <v>5</v>
      </c>
      <c r="Q229" t="s">
        <v>193</v>
      </c>
      <c r="R229" t="s">
        <v>207</v>
      </c>
      <c r="S229" t="s">
        <v>495</v>
      </c>
      <c r="T229" t="s">
        <v>496</v>
      </c>
      <c r="U229" t="s">
        <v>197</v>
      </c>
      <c r="V229">
        <v>2</v>
      </c>
      <c r="W229" t="s">
        <v>202</v>
      </c>
      <c r="X229" t="s">
        <v>491</v>
      </c>
    </row>
    <row r="230" spans="1:24" x14ac:dyDescent="0.35">
      <c r="A230" s="5" t="s">
        <v>2977</v>
      </c>
      <c r="B230" s="5" t="s">
        <v>977</v>
      </c>
      <c r="C230" t="s">
        <v>160</v>
      </c>
      <c r="D230" t="s">
        <v>158</v>
      </c>
      <c r="E230" t="s">
        <v>25</v>
      </c>
      <c r="F230" t="s">
        <v>975</v>
      </c>
      <c r="G230" t="s">
        <v>976</v>
      </c>
      <c r="H230" t="s">
        <v>500</v>
      </c>
      <c r="L230">
        <v>12000</v>
      </c>
      <c r="M230">
        <v>0</v>
      </c>
      <c r="N230">
        <v>0</v>
      </c>
      <c r="O230">
        <v>0</v>
      </c>
      <c r="P230">
        <v>30</v>
      </c>
      <c r="Q230" t="s">
        <v>193</v>
      </c>
      <c r="R230" t="s">
        <v>207</v>
      </c>
      <c r="S230" t="s">
        <v>495</v>
      </c>
      <c r="T230" t="s">
        <v>496</v>
      </c>
      <c r="U230" t="s">
        <v>197</v>
      </c>
      <c r="V230">
        <v>23</v>
      </c>
      <c r="W230" t="s">
        <v>198</v>
      </c>
      <c r="X230" t="s">
        <v>491</v>
      </c>
    </row>
    <row r="231" spans="1:24" x14ac:dyDescent="0.35">
      <c r="A231" s="5" t="s">
        <v>2978</v>
      </c>
      <c r="B231" s="5" t="s">
        <v>980</v>
      </c>
      <c r="C231" t="s">
        <v>160</v>
      </c>
      <c r="D231" t="s">
        <v>157</v>
      </c>
      <c r="E231" t="s">
        <v>25</v>
      </c>
      <c r="F231" t="s">
        <v>564</v>
      </c>
      <c r="G231" t="s">
        <v>978</v>
      </c>
      <c r="H231" t="s">
        <v>979</v>
      </c>
      <c r="L231">
        <v>6500</v>
      </c>
      <c r="M231">
        <v>0</v>
      </c>
      <c r="N231">
        <v>0</v>
      </c>
      <c r="O231">
        <v>0</v>
      </c>
      <c r="P231">
        <v>3</v>
      </c>
      <c r="Q231" t="s">
        <v>193</v>
      </c>
      <c r="R231" t="s">
        <v>207</v>
      </c>
      <c r="S231" t="s">
        <v>495</v>
      </c>
      <c r="T231" t="s">
        <v>496</v>
      </c>
      <c r="U231" t="s">
        <v>197</v>
      </c>
      <c r="V231">
        <v>3</v>
      </c>
      <c r="W231" t="s">
        <v>198</v>
      </c>
      <c r="X231" t="s">
        <v>491</v>
      </c>
    </row>
    <row r="232" spans="1:24" x14ac:dyDescent="0.35">
      <c r="A232" s="5" t="s">
        <v>2979</v>
      </c>
      <c r="B232" s="5" t="s">
        <v>982</v>
      </c>
      <c r="C232" t="s">
        <v>160</v>
      </c>
      <c r="D232" t="s">
        <v>157</v>
      </c>
      <c r="E232" t="s">
        <v>25</v>
      </c>
      <c r="F232" t="s">
        <v>568</v>
      </c>
      <c r="G232" t="s">
        <v>981</v>
      </c>
      <c r="H232" t="s">
        <v>946</v>
      </c>
      <c r="L232">
        <v>472</v>
      </c>
      <c r="M232">
        <v>0</v>
      </c>
      <c r="N232">
        <v>0</v>
      </c>
      <c r="O232">
        <v>0</v>
      </c>
      <c r="P232">
        <v>4</v>
      </c>
      <c r="Q232" t="s">
        <v>193</v>
      </c>
      <c r="R232" t="s">
        <v>207</v>
      </c>
      <c r="S232" t="s">
        <v>495</v>
      </c>
      <c r="T232" t="s">
        <v>496</v>
      </c>
      <c r="U232" t="s">
        <v>197</v>
      </c>
      <c r="V232">
        <v>0</v>
      </c>
      <c r="W232" t="s">
        <v>198</v>
      </c>
      <c r="X232" t="s">
        <v>491</v>
      </c>
    </row>
    <row r="233" spans="1:24" x14ac:dyDescent="0.35">
      <c r="A233" s="5" t="s">
        <v>2980</v>
      </c>
      <c r="B233" s="5" t="s">
        <v>984</v>
      </c>
      <c r="C233" t="s">
        <v>160</v>
      </c>
      <c r="D233" t="s">
        <v>157</v>
      </c>
      <c r="E233" t="s">
        <v>25</v>
      </c>
      <c r="F233" t="s">
        <v>564</v>
      </c>
      <c r="G233" t="s">
        <v>983</v>
      </c>
      <c r="H233" t="s">
        <v>664</v>
      </c>
      <c r="L233">
        <v>50</v>
      </c>
      <c r="M233">
        <v>0</v>
      </c>
      <c r="N233">
        <v>0</v>
      </c>
      <c r="O233">
        <v>0</v>
      </c>
      <c r="P233">
        <v>6</v>
      </c>
      <c r="Q233" t="s">
        <v>193</v>
      </c>
      <c r="R233" t="s">
        <v>207</v>
      </c>
      <c r="S233" t="s">
        <v>495</v>
      </c>
      <c r="T233" t="s">
        <v>517</v>
      </c>
      <c r="U233" t="s">
        <v>197</v>
      </c>
      <c r="V233">
        <v>5</v>
      </c>
      <c r="W233" t="s">
        <v>202</v>
      </c>
      <c r="X233" t="s">
        <v>491</v>
      </c>
    </row>
    <row r="234" spans="1:24" x14ac:dyDescent="0.35">
      <c r="A234" s="5" t="s">
        <v>2981</v>
      </c>
      <c r="B234" s="5" t="s">
        <v>987</v>
      </c>
      <c r="C234" t="s">
        <v>160</v>
      </c>
      <c r="D234" t="s">
        <v>157</v>
      </c>
      <c r="E234" t="s">
        <v>25</v>
      </c>
      <c r="F234" t="s">
        <v>985</v>
      </c>
      <c r="G234" t="s">
        <v>986</v>
      </c>
      <c r="H234" t="s">
        <v>859</v>
      </c>
      <c r="L234">
        <v>124</v>
      </c>
      <c r="M234">
        <v>0</v>
      </c>
      <c r="N234">
        <v>0</v>
      </c>
      <c r="O234">
        <v>0</v>
      </c>
      <c r="P234">
        <v>13</v>
      </c>
      <c r="Q234" t="s">
        <v>193</v>
      </c>
      <c r="R234" t="s">
        <v>207</v>
      </c>
      <c r="S234" t="s">
        <v>495</v>
      </c>
      <c r="T234" t="s">
        <v>496</v>
      </c>
      <c r="U234" t="s">
        <v>197</v>
      </c>
      <c r="V234">
        <v>6</v>
      </c>
      <c r="W234" t="s">
        <v>198</v>
      </c>
      <c r="X234" t="s">
        <v>491</v>
      </c>
    </row>
    <row r="235" spans="1:24" x14ac:dyDescent="0.35">
      <c r="A235" s="5" t="s">
        <v>988</v>
      </c>
      <c r="B235" s="5" t="s">
        <v>990</v>
      </c>
      <c r="C235" t="s">
        <v>160</v>
      </c>
      <c r="D235" t="s">
        <v>157</v>
      </c>
      <c r="E235" t="s">
        <v>25</v>
      </c>
      <c r="F235" t="s">
        <v>568</v>
      </c>
      <c r="G235" t="s">
        <v>988</v>
      </c>
      <c r="H235" t="s">
        <v>989</v>
      </c>
      <c r="L235">
        <v>250</v>
      </c>
      <c r="M235">
        <v>0</v>
      </c>
      <c r="N235">
        <v>0</v>
      </c>
      <c r="O235">
        <v>0</v>
      </c>
      <c r="P235">
        <v>2</v>
      </c>
      <c r="Q235" t="s">
        <v>193</v>
      </c>
      <c r="R235" t="s">
        <v>207</v>
      </c>
      <c r="S235" t="s">
        <v>495</v>
      </c>
      <c r="T235" t="s">
        <v>517</v>
      </c>
      <c r="U235" t="s">
        <v>197</v>
      </c>
      <c r="V235">
        <v>2</v>
      </c>
      <c r="W235" t="s">
        <v>198</v>
      </c>
      <c r="X235" t="s">
        <v>491</v>
      </c>
    </row>
    <row r="236" spans="1:24" x14ac:dyDescent="0.35">
      <c r="A236" s="5" t="s">
        <v>992</v>
      </c>
      <c r="B236" s="5" t="s">
        <v>994</v>
      </c>
      <c r="C236" t="s">
        <v>160</v>
      </c>
      <c r="D236" t="s">
        <v>25</v>
      </c>
      <c r="E236" t="s">
        <v>25</v>
      </c>
      <c r="F236" t="s">
        <v>991</v>
      </c>
      <c r="G236" t="s">
        <v>992</v>
      </c>
      <c r="H236" t="s">
        <v>993</v>
      </c>
      <c r="L236">
        <v>200</v>
      </c>
      <c r="P236">
        <v>3</v>
      </c>
      <c r="Q236" t="s">
        <v>25</v>
      </c>
      <c r="R236" t="s">
        <v>207</v>
      </c>
      <c r="S236" t="s">
        <v>495</v>
      </c>
      <c r="T236" t="s">
        <v>496</v>
      </c>
      <c r="U236" t="s">
        <v>197</v>
      </c>
      <c r="V236">
        <v>1</v>
      </c>
      <c r="W236" t="s">
        <v>25</v>
      </c>
      <c r="X236" t="s">
        <v>491</v>
      </c>
    </row>
    <row r="237" spans="1:24" x14ac:dyDescent="0.35">
      <c r="A237" s="5" t="s">
        <v>2982</v>
      </c>
      <c r="B237" s="5" t="s">
        <v>998</v>
      </c>
      <c r="C237" t="s">
        <v>160</v>
      </c>
      <c r="D237" t="s">
        <v>157</v>
      </c>
      <c r="E237" t="s">
        <v>25</v>
      </c>
      <c r="F237" t="s">
        <v>995</v>
      </c>
      <c r="G237" t="s">
        <v>996</v>
      </c>
      <c r="H237" t="s">
        <v>997</v>
      </c>
      <c r="L237">
        <v>250</v>
      </c>
      <c r="M237">
        <v>0</v>
      </c>
      <c r="N237">
        <v>0</v>
      </c>
      <c r="O237">
        <v>0</v>
      </c>
      <c r="P237">
        <v>4</v>
      </c>
      <c r="Q237" t="s">
        <v>193</v>
      </c>
      <c r="R237" t="s">
        <v>207</v>
      </c>
      <c r="S237" t="s">
        <v>495</v>
      </c>
      <c r="T237" t="s">
        <v>496</v>
      </c>
      <c r="U237" t="s">
        <v>197</v>
      </c>
      <c r="V237">
        <v>2</v>
      </c>
      <c r="W237" t="s">
        <v>198</v>
      </c>
      <c r="X237" t="s">
        <v>491</v>
      </c>
    </row>
    <row r="238" spans="1:24" x14ac:dyDescent="0.35">
      <c r="A238" s="5" t="s">
        <v>2983</v>
      </c>
      <c r="B238" s="5" t="s">
        <v>1001</v>
      </c>
      <c r="C238" t="s">
        <v>160</v>
      </c>
      <c r="D238" t="s">
        <v>157</v>
      </c>
      <c r="E238" t="s">
        <v>25</v>
      </c>
      <c r="F238" t="s">
        <v>999</v>
      </c>
      <c r="G238" t="s">
        <v>1000</v>
      </c>
      <c r="H238" t="s">
        <v>264</v>
      </c>
      <c r="L238">
        <v>22</v>
      </c>
      <c r="M238">
        <v>0</v>
      </c>
      <c r="N238">
        <v>0</v>
      </c>
      <c r="O238">
        <v>0</v>
      </c>
      <c r="P238">
        <v>3</v>
      </c>
      <c r="Q238" t="s">
        <v>318</v>
      </c>
      <c r="R238" t="s">
        <v>207</v>
      </c>
      <c r="S238" t="s">
        <v>495</v>
      </c>
      <c r="T238" t="s">
        <v>496</v>
      </c>
      <c r="U238" t="s">
        <v>197</v>
      </c>
      <c r="V238">
        <v>4</v>
      </c>
      <c r="W238" t="s">
        <v>202</v>
      </c>
      <c r="X238" t="s">
        <v>491</v>
      </c>
    </row>
    <row r="239" spans="1:24" x14ac:dyDescent="0.35">
      <c r="A239" s="5" t="s">
        <v>2984</v>
      </c>
      <c r="B239" s="5" t="s">
        <v>1005</v>
      </c>
      <c r="C239" t="s">
        <v>160</v>
      </c>
      <c r="D239" t="s">
        <v>157</v>
      </c>
      <c r="E239" t="s">
        <v>25</v>
      </c>
      <c r="F239" t="s">
        <v>1002</v>
      </c>
      <c r="G239" t="s">
        <v>1003</v>
      </c>
      <c r="H239" t="s">
        <v>1004</v>
      </c>
      <c r="L239">
        <v>11</v>
      </c>
      <c r="M239">
        <v>0</v>
      </c>
      <c r="N239">
        <v>0</v>
      </c>
      <c r="O239">
        <v>0</v>
      </c>
      <c r="P239">
        <v>3</v>
      </c>
      <c r="Q239" t="s">
        <v>193</v>
      </c>
      <c r="R239" t="s">
        <v>207</v>
      </c>
      <c r="S239" t="s">
        <v>495</v>
      </c>
      <c r="T239" t="s">
        <v>496</v>
      </c>
      <c r="U239" t="s">
        <v>197</v>
      </c>
      <c r="V239">
        <v>2</v>
      </c>
      <c r="W239" t="s">
        <v>198</v>
      </c>
      <c r="X239" t="s">
        <v>491</v>
      </c>
    </row>
    <row r="240" spans="1:24" x14ac:dyDescent="0.35">
      <c r="A240" s="5" t="s">
        <v>2985</v>
      </c>
      <c r="B240" s="5" t="s">
        <v>1009</v>
      </c>
      <c r="C240" t="s">
        <v>159</v>
      </c>
      <c r="D240" t="s">
        <v>157</v>
      </c>
      <c r="E240" t="s">
        <v>25</v>
      </c>
      <c r="F240" t="s">
        <v>1006</v>
      </c>
      <c r="G240" t="s">
        <v>1007</v>
      </c>
      <c r="H240" t="s">
        <v>1008</v>
      </c>
      <c r="L240">
        <v>4000</v>
      </c>
      <c r="M240">
        <v>0</v>
      </c>
      <c r="N240">
        <v>0</v>
      </c>
      <c r="O240">
        <v>0</v>
      </c>
      <c r="P240">
        <v>6</v>
      </c>
      <c r="Q240" t="s">
        <v>193</v>
      </c>
      <c r="R240" t="s">
        <v>207</v>
      </c>
      <c r="S240" t="s">
        <v>495</v>
      </c>
      <c r="T240" t="s">
        <v>517</v>
      </c>
      <c r="U240" t="s">
        <v>197</v>
      </c>
      <c r="V240">
        <v>3</v>
      </c>
      <c r="W240" t="s">
        <v>202</v>
      </c>
      <c r="X240" t="s">
        <v>491</v>
      </c>
    </row>
    <row r="241" spans="1:24" x14ac:dyDescent="0.35">
      <c r="A241" s="5" t="s">
        <v>2986</v>
      </c>
      <c r="B241" s="5" t="s">
        <v>1012</v>
      </c>
      <c r="C241" t="s">
        <v>160</v>
      </c>
      <c r="D241" t="s">
        <v>157</v>
      </c>
      <c r="E241" t="s">
        <v>25</v>
      </c>
      <c r="F241" t="s">
        <v>1010</v>
      </c>
      <c r="G241" t="s">
        <v>1011</v>
      </c>
      <c r="H241" t="s">
        <v>664</v>
      </c>
      <c r="L241">
        <v>700</v>
      </c>
      <c r="M241">
        <v>0</v>
      </c>
      <c r="N241">
        <v>0</v>
      </c>
      <c r="O241">
        <v>0</v>
      </c>
      <c r="P241">
        <v>6</v>
      </c>
      <c r="Q241" t="s">
        <v>318</v>
      </c>
      <c r="R241" t="s">
        <v>207</v>
      </c>
      <c r="S241" t="s">
        <v>495</v>
      </c>
      <c r="T241" t="s">
        <v>496</v>
      </c>
      <c r="U241" t="s">
        <v>197</v>
      </c>
      <c r="V241">
        <v>2</v>
      </c>
      <c r="W241" t="s">
        <v>202</v>
      </c>
      <c r="X241" t="s">
        <v>491</v>
      </c>
    </row>
    <row r="242" spans="1:24" x14ac:dyDescent="0.35">
      <c r="A242" s="5" t="s">
        <v>1013</v>
      </c>
      <c r="B242" s="5" t="s">
        <v>1014</v>
      </c>
      <c r="C242" t="s">
        <v>160</v>
      </c>
      <c r="D242" t="s">
        <v>157</v>
      </c>
      <c r="E242" t="s">
        <v>25</v>
      </c>
      <c r="F242" t="s">
        <v>507</v>
      </c>
      <c r="G242" t="s">
        <v>1013</v>
      </c>
      <c r="H242" t="s">
        <v>751</v>
      </c>
      <c r="L242">
        <v>30</v>
      </c>
      <c r="M242">
        <v>0</v>
      </c>
      <c r="N242">
        <v>0</v>
      </c>
      <c r="O242">
        <v>0</v>
      </c>
      <c r="P242">
        <v>4</v>
      </c>
      <c r="Q242" t="s">
        <v>193</v>
      </c>
      <c r="R242" t="s">
        <v>207</v>
      </c>
      <c r="S242" t="s">
        <v>495</v>
      </c>
      <c r="T242" t="s">
        <v>496</v>
      </c>
      <c r="U242" t="s">
        <v>197</v>
      </c>
      <c r="V242">
        <v>1</v>
      </c>
      <c r="W242" t="s">
        <v>198</v>
      </c>
      <c r="X242" t="s">
        <v>491</v>
      </c>
    </row>
    <row r="243" spans="1:24" x14ac:dyDescent="0.35">
      <c r="A243" s="5" t="s">
        <v>2987</v>
      </c>
      <c r="B243" s="5" t="s">
        <v>1017</v>
      </c>
      <c r="C243" t="s">
        <v>160</v>
      </c>
      <c r="D243" t="s">
        <v>157</v>
      </c>
      <c r="E243" t="s">
        <v>25</v>
      </c>
      <c r="F243" t="s">
        <v>1015</v>
      </c>
      <c r="G243" t="s">
        <v>1016</v>
      </c>
      <c r="H243" t="s">
        <v>566</v>
      </c>
      <c r="L243">
        <v>120</v>
      </c>
      <c r="M243">
        <v>0</v>
      </c>
      <c r="N243">
        <v>0</v>
      </c>
      <c r="O243">
        <v>0</v>
      </c>
      <c r="P243">
        <v>3</v>
      </c>
      <c r="Q243" t="s">
        <v>193</v>
      </c>
      <c r="R243" t="s">
        <v>207</v>
      </c>
      <c r="S243" t="s">
        <v>495</v>
      </c>
      <c r="T243" t="s">
        <v>496</v>
      </c>
      <c r="U243" t="s">
        <v>197</v>
      </c>
      <c r="V243">
        <v>2</v>
      </c>
      <c r="W243" t="s">
        <v>202</v>
      </c>
      <c r="X243" t="s">
        <v>491</v>
      </c>
    </row>
    <row r="244" spans="1:24" x14ac:dyDescent="0.35">
      <c r="A244" s="5" t="s">
        <v>2988</v>
      </c>
      <c r="B244" s="5" t="s">
        <v>1019</v>
      </c>
      <c r="C244" t="s">
        <v>160</v>
      </c>
      <c r="D244" t="s">
        <v>157</v>
      </c>
      <c r="E244" t="s">
        <v>25</v>
      </c>
      <c r="F244" t="s">
        <v>498</v>
      </c>
      <c r="G244" t="s">
        <v>1018</v>
      </c>
      <c r="H244" t="s">
        <v>566</v>
      </c>
      <c r="L244">
        <v>500</v>
      </c>
      <c r="M244">
        <v>0</v>
      </c>
      <c r="N244">
        <v>0</v>
      </c>
      <c r="O244">
        <v>0</v>
      </c>
      <c r="P244">
        <v>3</v>
      </c>
      <c r="Q244" t="s">
        <v>193</v>
      </c>
      <c r="R244" t="s">
        <v>207</v>
      </c>
      <c r="S244" t="s">
        <v>495</v>
      </c>
      <c r="T244" t="s">
        <v>496</v>
      </c>
      <c r="U244" t="s">
        <v>197</v>
      </c>
      <c r="V244">
        <v>2</v>
      </c>
      <c r="W244" t="s">
        <v>202</v>
      </c>
      <c r="X244" t="s">
        <v>491</v>
      </c>
    </row>
    <row r="245" spans="1:24" x14ac:dyDescent="0.35">
      <c r="A245" s="5" t="s">
        <v>2989</v>
      </c>
      <c r="B245" s="5" t="s">
        <v>1022</v>
      </c>
      <c r="C245" t="s">
        <v>160</v>
      </c>
      <c r="D245" t="s">
        <v>157</v>
      </c>
      <c r="E245" t="s">
        <v>25</v>
      </c>
      <c r="F245" t="s">
        <v>507</v>
      </c>
      <c r="G245" t="s">
        <v>1020</v>
      </c>
      <c r="H245" t="s">
        <v>1021</v>
      </c>
      <c r="L245">
        <v>900</v>
      </c>
      <c r="M245">
        <v>0</v>
      </c>
      <c r="N245">
        <v>0</v>
      </c>
      <c r="O245">
        <v>0</v>
      </c>
      <c r="P245">
        <v>4</v>
      </c>
      <c r="Q245" t="s">
        <v>193</v>
      </c>
      <c r="R245" t="s">
        <v>207</v>
      </c>
      <c r="S245" t="s">
        <v>495</v>
      </c>
      <c r="T245" t="s">
        <v>496</v>
      </c>
      <c r="U245" t="s">
        <v>197</v>
      </c>
      <c r="V245">
        <v>2</v>
      </c>
      <c r="W245" t="s">
        <v>198</v>
      </c>
      <c r="X245" t="s">
        <v>491</v>
      </c>
    </row>
    <row r="246" spans="1:24" x14ac:dyDescent="0.35">
      <c r="A246" s="5" t="s">
        <v>1024</v>
      </c>
      <c r="B246" s="5" t="s">
        <v>1026</v>
      </c>
      <c r="C246" t="s">
        <v>160</v>
      </c>
      <c r="D246" t="s">
        <v>157</v>
      </c>
      <c r="E246" t="s">
        <v>25</v>
      </c>
      <c r="F246" t="s">
        <v>1023</v>
      </c>
      <c r="G246" t="s">
        <v>1024</v>
      </c>
      <c r="H246" t="s">
        <v>1025</v>
      </c>
      <c r="L246">
        <v>12</v>
      </c>
      <c r="M246">
        <v>0</v>
      </c>
      <c r="N246">
        <v>0</v>
      </c>
      <c r="O246">
        <v>0</v>
      </c>
      <c r="P246">
        <v>3</v>
      </c>
      <c r="Q246" t="s">
        <v>193</v>
      </c>
      <c r="R246" t="s">
        <v>207</v>
      </c>
      <c r="S246" t="s">
        <v>495</v>
      </c>
      <c r="T246" t="s">
        <v>496</v>
      </c>
      <c r="U246" t="s">
        <v>197</v>
      </c>
      <c r="V246">
        <v>2</v>
      </c>
      <c r="W246" t="s">
        <v>198</v>
      </c>
      <c r="X246" t="s">
        <v>491</v>
      </c>
    </row>
    <row r="247" spans="1:24" x14ac:dyDescent="0.35">
      <c r="A247" s="5" t="s">
        <v>2990</v>
      </c>
      <c r="B247" s="5" t="s">
        <v>1030</v>
      </c>
      <c r="C247" t="s">
        <v>160</v>
      </c>
      <c r="D247" t="s">
        <v>157</v>
      </c>
      <c r="E247" t="s">
        <v>25</v>
      </c>
      <c r="F247" t="s">
        <v>1027</v>
      </c>
      <c r="G247" t="s">
        <v>1028</v>
      </c>
      <c r="H247" t="s">
        <v>1029</v>
      </c>
      <c r="L247">
        <v>252</v>
      </c>
      <c r="M247">
        <v>0</v>
      </c>
      <c r="N247">
        <v>0</v>
      </c>
      <c r="O247">
        <v>0</v>
      </c>
      <c r="P247">
        <v>5</v>
      </c>
      <c r="Q247" t="s">
        <v>193</v>
      </c>
      <c r="R247" t="s">
        <v>207</v>
      </c>
      <c r="S247" t="s">
        <v>495</v>
      </c>
      <c r="T247" t="s">
        <v>496</v>
      </c>
      <c r="U247" t="s">
        <v>197</v>
      </c>
      <c r="V247">
        <v>3</v>
      </c>
      <c r="W247" t="s">
        <v>202</v>
      </c>
      <c r="X247" t="s">
        <v>491</v>
      </c>
    </row>
    <row r="248" spans="1:24" x14ac:dyDescent="0.35">
      <c r="A248" s="5" t="s">
        <v>2991</v>
      </c>
      <c r="B248" s="5" t="s">
        <v>1033</v>
      </c>
      <c r="C248" t="s">
        <v>160</v>
      </c>
      <c r="D248" t="s">
        <v>157</v>
      </c>
      <c r="E248" t="s">
        <v>25</v>
      </c>
      <c r="F248" t="s">
        <v>1031</v>
      </c>
      <c r="G248" t="s">
        <v>1032</v>
      </c>
      <c r="H248" t="s">
        <v>555</v>
      </c>
      <c r="L248">
        <v>200</v>
      </c>
      <c r="M248">
        <v>0</v>
      </c>
      <c r="N248">
        <v>0</v>
      </c>
      <c r="O248">
        <v>0</v>
      </c>
      <c r="P248">
        <v>3</v>
      </c>
      <c r="Q248" t="s">
        <v>193</v>
      </c>
      <c r="R248" t="s">
        <v>207</v>
      </c>
      <c r="S248" t="s">
        <v>495</v>
      </c>
      <c r="T248" t="s">
        <v>517</v>
      </c>
      <c r="U248" t="s">
        <v>197</v>
      </c>
      <c r="V248">
        <v>2</v>
      </c>
      <c r="W248" t="s">
        <v>198</v>
      </c>
      <c r="X248" t="s">
        <v>491</v>
      </c>
    </row>
    <row r="249" spans="1:24" x14ac:dyDescent="0.35">
      <c r="A249" s="5" t="s">
        <v>2992</v>
      </c>
      <c r="B249" s="5" t="s">
        <v>1037</v>
      </c>
      <c r="C249" t="s">
        <v>160</v>
      </c>
      <c r="D249" t="s">
        <v>157</v>
      </c>
      <c r="E249" t="s">
        <v>25</v>
      </c>
      <c r="F249" t="s">
        <v>1034</v>
      </c>
      <c r="G249" t="s">
        <v>1035</v>
      </c>
      <c r="H249" t="s">
        <v>1036</v>
      </c>
      <c r="L249">
        <v>20</v>
      </c>
      <c r="M249">
        <v>0</v>
      </c>
      <c r="N249">
        <v>0</v>
      </c>
      <c r="O249">
        <v>0</v>
      </c>
      <c r="P249">
        <v>3</v>
      </c>
      <c r="Q249" t="s">
        <v>193</v>
      </c>
      <c r="R249" t="s">
        <v>207</v>
      </c>
      <c r="S249" t="s">
        <v>495</v>
      </c>
      <c r="T249" t="s">
        <v>496</v>
      </c>
      <c r="U249" t="s">
        <v>197</v>
      </c>
      <c r="V249">
        <v>1</v>
      </c>
      <c r="W249" t="s">
        <v>202</v>
      </c>
      <c r="X249" t="s">
        <v>491</v>
      </c>
    </row>
    <row r="250" spans="1:24" x14ac:dyDescent="0.35">
      <c r="A250" s="5" t="s">
        <v>2993</v>
      </c>
      <c r="B250" s="5" t="s">
        <v>1041</v>
      </c>
      <c r="C250" t="s">
        <v>159</v>
      </c>
      <c r="D250" t="s">
        <v>157</v>
      </c>
      <c r="E250" t="s">
        <v>1038</v>
      </c>
      <c r="F250" t="s">
        <v>1039</v>
      </c>
      <c r="G250" t="s">
        <v>1040</v>
      </c>
      <c r="H250" t="s">
        <v>562</v>
      </c>
      <c r="L250">
        <v>500</v>
      </c>
      <c r="M250">
        <v>0</v>
      </c>
      <c r="N250">
        <v>0</v>
      </c>
      <c r="O250">
        <v>0</v>
      </c>
      <c r="P250">
        <v>6</v>
      </c>
      <c r="Q250" t="s">
        <v>193</v>
      </c>
      <c r="R250" t="s">
        <v>207</v>
      </c>
      <c r="S250" t="s">
        <v>495</v>
      </c>
      <c r="T250" t="s">
        <v>496</v>
      </c>
      <c r="U250" t="s">
        <v>197</v>
      </c>
      <c r="V250">
        <v>2</v>
      </c>
      <c r="W250" t="s">
        <v>198</v>
      </c>
      <c r="X250" t="s">
        <v>491</v>
      </c>
    </row>
    <row r="251" spans="1:24" x14ac:dyDescent="0.35">
      <c r="A251" s="5" t="s">
        <v>2994</v>
      </c>
      <c r="B251" s="5" t="s">
        <v>1051</v>
      </c>
      <c r="C251" t="s">
        <v>160</v>
      </c>
      <c r="D251" t="s">
        <v>157</v>
      </c>
      <c r="E251">
        <v>0</v>
      </c>
      <c r="F251" t="s">
        <v>1042</v>
      </c>
      <c r="G251" t="s">
        <v>1043</v>
      </c>
      <c r="H251" t="s">
        <v>1044</v>
      </c>
      <c r="I251" t="s">
        <v>1045</v>
      </c>
      <c r="J251" t="s">
        <v>1046</v>
      </c>
      <c r="K251" t="s">
        <v>1047</v>
      </c>
      <c r="L251">
        <v>13</v>
      </c>
      <c r="M251">
        <v>5</v>
      </c>
      <c r="N251">
        <v>16</v>
      </c>
      <c r="O251">
        <v>25</v>
      </c>
      <c r="P251">
        <v>0</v>
      </c>
      <c r="Q251" t="s">
        <v>589</v>
      </c>
      <c r="R251" t="s">
        <v>213</v>
      </c>
      <c r="S251" t="s">
        <v>1048</v>
      </c>
      <c r="T251" t="s">
        <v>1049</v>
      </c>
      <c r="U251" t="s">
        <v>197</v>
      </c>
      <c r="V251">
        <v>6</v>
      </c>
      <c r="W251" t="s">
        <v>202</v>
      </c>
      <c r="X251" t="s">
        <v>1050</v>
      </c>
    </row>
    <row r="252" spans="1:24" x14ac:dyDescent="0.35">
      <c r="A252" s="5" t="s">
        <v>2995</v>
      </c>
      <c r="B252" s="5" t="s">
        <v>1057</v>
      </c>
      <c r="C252" t="s">
        <v>160</v>
      </c>
      <c r="D252" t="s">
        <v>157</v>
      </c>
      <c r="E252">
        <v>0</v>
      </c>
      <c r="F252" t="s">
        <v>1052</v>
      </c>
      <c r="G252" t="s">
        <v>1053</v>
      </c>
      <c r="H252" t="s">
        <v>1054</v>
      </c>
      <c r="I252" t="s">
        <v>1055</v>
      </c>
      <c r="J252" t="s">
        <v>25</v>
      </c>
      <c r="K252" t="s">
        <v>25</v>
      </c>
      <c r="L252">
        <v>6</v>
      </c>
      <c r="M252">
        <v>15</v>
      </c>
      <c r="N252">
        <v>0</v>
      </c>
      <c r="O252">
        <v>0</v>
      </c>
      <c r="P252">
        <v>0</v>
      </c>
      <c r="Q252" t="s">
        <v>1056</v>
      </c>
      <c r="R252" t="s">
        <v>213</v>
      </c>
      <c r="S252" t="s">
        <v>1048</v>
      </c>
      <c r="T252" t="s">
        <v>1049</v>
      </c>
      <c r="U252" t="s">
        <v>319</v>
      </c>
      <c r="V252">
        <v>3</v>
      </c>
      <c r="W252" t="s">
        <v>202</v>
      </c>
      <c r="X252" t="s">
        <v>1050</v>
      </c>
    </row>
    <row r="253" spans="1:24" x14ac:dyDescent="0.35">
      <c r="A253" s="5" t="s">
        <v>1059</v>
      </c>
      <c r="B253" s="5" t="s">
        <v>1063</v>
      </c>
      <c r="C253" t="s">
        <v>160</v>
      </c>
      <c r="D253" t="s">
        <v>157</v>
      </c>
      <c r="E253">
        <v>0</v>
      </c>
      <c r="F253" t="s">
        <v>1058</v>
      </c>
      <c r="G253" t="s">
        <v>1059</v>
      </c>
      <c r="H253" t="s">
        <v>1060</v>
      </c>
      <c r="I253" t="s">
        <v>1061</v>
      </c>
      <c r="J253" t="s">
        <v>1062</v>
      </c>
      <c r="K253" t="s">
        <v>25</v>
      </c>
      <c r="L253">
        <v>12</v>
      </c>
      <c r="M253">
        <v>700</v>
      </c>
      <c r="N253">
        <v>12</v>
      </c>
      <c r="O253">
        <v>0</v>
      </c>
      <c r="P253">
        <v>1</v>
      </c>
      <c r="Q253" t="s">
        <v>296</v>
      </c>
      <c r="R253" t="s">
        <v>213</v>
      </c>
      <c r="S253" t="s">
        <v>1048</v>
      </c>
      <c r="T253" t="s">
        <v>1049</v>
      </c>
      <c r="U253" t="s">
        <v>197</v>
      </c>
      <c r="V253">
        <v>3</v>
      </c>
      <c r="W253" t="s">
        <v>202</v>
      </c>
      <c r="X253" t="s">
        <v>1050</v>
      </c>
    </row>
    <row r="254" spans="1:24" x14ac:dyDescent="0.35">
      <c r="A254" s="5" t="s">
        <v>2996</v>
      </c>
      <c r="B254" s="5" t="s">
        <v>1069</v>
      </c>
      <c r="C254" t="s">
        <v>159</v>
      </c>
      <c r="D254" t="s">
        <v>157</v>
      </c>
      <c r="E254">
        <v>1147944455</v>
      </c>
      <c r="F254" t="s">
        <v>1064</v>
      </c>
      <c r="G254" t="s">
        <v>1065</v>
      </c>
      <c r="H254" t="s">
        <v>1066</v>
      </c>
      <c r="I254" t="s">
        <v>1067</v>
      </c>
      <c r="J254" t="s">
        <v>1068</v>
      </c>
      <c r="K254" t="s">
        <v>25</v>
      </c>
      <c r="L254">
        <v>60</v>
      </c>
      <c r="M254">
        <v>150</v>
      </c>
      <c r="N254">
        <v>30</v>
      </c>
      <c r="O254">
        <v>0</v>
      </c>
      <c r="P254">
        <v>1</v>
      </c>
      <c r="Q254" t="s">
        <v>193</v>
      </c>
      <c r="R254" t="s">
        <v>213</v>
      </c>
      <c r="S254" t="s">
        <v>1048</v>
      </c>
      <c r="T254" t="s">
        <v>1049</v>
      </c>
      <c r="U254" t="s">
        <v>197</v>
      </c>
      <c r="V254">
        <v>6</v>
      </c>
      <c r="W254" t="s">
        <v>202</v>
      </c>
      <c r="X254" t="s">
        <v>1050</v>
      </c>
    </row>
    <row r="255" spans="1:24" x14ac:dyDescent="0.35">
      <c r="A255" s="5" t="s">
        <v>1071</v>
      </c>
      <c r="B255" s="5" t="s">
        <v>1074</v>
      </c>
      <c r="C255" t="s">
        <v>160</v>
      </c>
      <c r="D255" t="s">
        <v>157</v>
      </c>
      <c r="E255">
        <v>0</v>
      </c>
      <c r="F255" t="s">
        <v>1070</v>
      </c>
      <c r="G255" t="s">
        <v>1071</v>
      </c>
      <c r="H255" t="s">
        <v>1072</v>
      </c>
      <c r="I255" t="s">
        <v>1073</v>
      </c>
      <c r="J255" t="s">
        <v>25</v>
      </c>
      <c r="K255" t="s">
        <v>25</v>
      </c>
      <c r="L255">
        <v>30</v>
      </c>
      <c r="M255">
        <v>50</v>
      </c>
      <c r="N255">
        <v>0</v>
      </c>
      <c r="O255">
        <v>0</v>
      </c>
      <c r="P255">
        <v>3</v>
      </c>
      <c r="Q255" t="s">
        <v>193</v>
      </c>
      <c r="R255" t="s">
        <v>213</v>
      </c>
      <c r="S255" t="s">
        <v>1048</v>
      </c>
      <c r="T255" t="s">
        <v>1049</v>
      </c>
      <c r="U255" t="s">
        <v>197</v>
      </c>
      <c r="V255">
        <v>2</v>
      </c>
      <c r="W255" t="s">
        <v>198</v>
      </c>
      <c r="X255" t="s">
        <v>1050</v>
      </c>
    </row>
    <row r="256" spans="1:24" x14ac:dyDescent="0.35">
      <c r="A256" s="5" t="s">
        <v>2997</v>
      </c>
      <c r="B256" s="5" t="s">
        <v>1080</v>
      </c>
      <c r="C256" t="s">
        <v>160</v>
      </c>
      <c r="D256" t="s">
        <v>157</v>
      </c>
      <c r="E256">
        <v>0</v>
      </c>
      <c r="F256" t="s">
        <v>1075</v>
      </c>
      <c r="G256" t="s">
        <v>1076</v>
      </c>
      <c r="H256" t="s">
        <v>1077</v>
      </c>
      <c r="I256" t="s">
        <v>470</v>
      </c>
      <c r="J256" t="s">
        <v>1078</v>
      </c>
      <c r="K256" t="s">
        <v>1079</v>
      </c>
      <c r="L256">
        <v>32</v>
      </c>
      <c r="M256">
        <v>12</v>
      </c>
      <c r="N256">
        <v>18</v>
      </c>
      <c r="O256">
        <v>5</v>
      </c>
      <c r="P256">
        <v>3</v>
      </c>
      <c r="Q256" t="s">
        <v>193</v>
      </c>
      <c r="R256" t="s">
        <v>213</v>
      </c>
      <c r="S256" t="s">
        <v>1048</v>
      </c>
      <c r="T256" t="s">
        <v>1049</v>
      </c>
      <c r="U256" t="s">
        <v>197</v>
      </c>
      <c r="V256">
        <v>3</v>
      </c>
      <c r="W256" t="s">
        <v>202</v>
      </c>
      <c r="X256" t="s">
        <v>1050</v>
      </c>
    </row>
    <row r="257" spans="1:24" x14ac:dyDescent="0.35">
      <c r="A257" s="5" t="s">
        <v>2998</v>
      </c>
      <c r="B257" s="5" t="s">
        <v>1084</v>
      </c>
      <c r="C257" t="s">
        <v>160</v>
      </c>
      <c r="D257" t="s">
        <v>158</v>
      </c>
      <c r="E257">
        <v>0</v>
      </c>
      <c r="F257" t="s">
        <v>1081</v>
      </c>
      <c r="G257" t="s">
        <v>1082</v>
      </c>
      <c r="H257" t="s">
        <v>1083</v>
      </c>
      <c r="I257" t="s">
        <v>1044</v>
      </c>
      <c r="J257" t="s">
        <v>25</v>
      </c>
      <c r="K257" t="s">
        <v>25</v>
      </c>
      <c r="L257">
        <v>6</v>
      </c>
      <c r="M257">
        <v>12</v>
      </c>
      <c r="N257">
        <v>0</v>
      </c>
      <c r="O257">
        <v>0</v>
      </c>
      <c r="P257">
        <v>0</v>
      </c>
      <c r="Q257" t="s">
        <v>193</v>
      </c>
      <c r="R257" t="s">
        <v>213</v>
      </c>
      <c r="S257" t="s">
        <v>1048</v>
      </c>
      <c r="T257" t="s">
        <v>1049</v>
      </c>
      <c r="U257" t="s">
        <v>319</v>
      </c>
      <c r="V257">
        <v>20</v>
      </c>
      <c r="W257" t="s">
        <v>198</v>
      </c>
      <c r="X257" t="s">
        <v>1050</v>
      </c>
    </row>
    <row r="258" spans="1:24" x14ac:dyDescent="0.35">
      <c r="A258" s="5" t="s">
        <v>2999</v>
      </c>
      <c r="B258" s="5" t="s">
        <v>1088</v>
      </c>
      <c r="C258" t="s">
        <v>160</v>
      </c>
      <c r="D258" t="s">
        <v>157</v>
      </c>
      <c r="E258">
        <v>0</v>
      </c>
      <c r="F258" t="s">
        <v>1085</v>
      </c>
      <c r="G258" t="s">
        <v>1086</v>
      </c>
      <c r="H258" t="s">
        <v>1087</v>
      </c>
      <c r="I258" t="s">
        <v>25</v>
      </c>
      <c r="J258" t="s">
        <v>25</v>
      </c>
      <c r="K258" t="s">
        <v>25</v>
      </c>
      <c r="L258">
        <v>16</v>
      </c>
      <c r="M258">
        <v>0</v>
      </c>
      <c r="N258">
        <v>0</v>
      </c>
      <c r="O258">
        <v>0</v>
      </c>
      <c r="P258">
        <v>0</v>
      </c>
      <c r="Q258" t="s">
        <v>318</v>
      </c>
      <c r="R258" t="s">
        <v>213</v>
      </c>
      <c r="S258" t="s">
        <v>1048</v>
      </c>
      <c r="T258" t="s">
        <v>1049</v>
      </c>
      <c r="U258" t="s">
        <v>319</v>
      </c>
      <c r="V258">
        <v>3</v>
      </c>
      <c r="W258" t="s">
        <v>198</v>
      </c>
      <c r="X258" t="s">
        <v>1050</v>
      </c>
    </row>
    <row r="259" spans="1:24" x14ac:dyDescent="0.35">
      <c r="A259" s="5" t="s">
        <v>3000</v>
      </c>
      <c r="B259" s="5" t="s">
        <v>1092</v>
      </c>
      <c r="C259" t="s">
        <v>159</v>
      </c>
      <c r="D259" t="s">
        <v>157</v>
      </c>
      <c r="E259">
        <v>40935287</v>
      </c>
      <c r="F259" t="s">
        <v>1089</v>
      </c>
      <c r="G259" t="s">
        <v>1090</v>
      </c>
      <c r="H259" t="s">
        <v>1091</v>
      </c>
      <c r="I259" t="s">
        <v>25</v>
      </c>
      <c r="J259" t="s">
        <v>25</v>
      </c>
      <c r="K259" t="s">
        <v>25</v>
      </c>
      <c r="L259">
        <v>19</v>
      </c>
      <c r="M259">
        <v>0</v>
      </c>
      <c r="N259">
        <v>0</v>
      </c>
      <c r="O259">
        <v>0</v>
      </c>
      <c r="P259">
        <v>2</v>
      </c>
      <c r="Q259" t="s">
        <v>193</v>
      </c>
      <c r="R259" t="s">
        <v>213</v>
      </c>
      <c r="S259" t="s">
        <v>1048</v>
      </c>
      <c r="T259" t="s">
        <v>1049</v>
      </c>
      <c r="U259" t="s">
        <v>197</v>
      </c>
      <c r="V259">
        <v>3</v>
      </c>
      <c r="W259" t="s">
        <v>198</v>
      </c>
      <c r="X259" t="s">
        <v>1050</v>
      </c>
    </row>
    <row r="260" spans="1:24" x14ac:dyDescent="0.35">
      <c r="A260" s="5" t="s">
        <v>3001</v>
      </c>
      <c r="B260" s="5" t="s">
        <v>1097</v>
      </c>
      <c r="C260" t="s">
        <v>160</v>
      </c>
      <c r="D260" t="s">
        <v>157</v>
      </c>
      <c r="E260">
        <v>0</v>
      </c>
      <c r="F260" t="s">
        <v>1093</v>
      </c>
      <c r="G260" t="s">
        <v>1094</v>
      </c>
      <c r="H260" t="s">
        <v>1095</v>
      </c>
      <c r="I260" t="s">
        <v>1096</v>
      </c>
      <c r="J260" t="s">
        <v>25</v>
      </c>
      <c r="K260" t="s">
        <v>25</v>
      </c>
      <c r="L260">
        <v>14</v>
      </c>
      <c r="M260">
        <v>25</v>
      </c>
      <c r="N260">
        <v>0</v>
      </c>
      <c r="O260">
        <v>0</v>
      </c>
      <c r="P260">
        <v>1</v>
      </c>
      <c r="Q260" t="s">
        <v>1056</v>
      </c>
      <c r="R260" t="s">
        <v>213</v>
      </c>
      <c r="S260" t="s">
        <v>1048</v>
      </c>
      <c r="T260" t="s">
        <v>1049</v>
      </c>
      <c r="U260" t="s">
        <v>197</v>
      </c>
      <c r="V260">
        <v>1</v>
      </c>
      <c r="W260" t="s">
        <v>198</v>
      </c>
      <c r="X260" t="s">
        <v>1050</v>
      </c>
    </row>
    <row r="261" spans="1:24" x14ac:dyDescent="0.35">
      <c r="A261" s="5" t="s">
        <v>1099</v>
      </c>
      <c r="B261" s="5" t="s">
        <v>1101</v>
      </c>
      <c r="C261" t="s">
        <v>160</v>
      </c>
      <c r="D261" t="s">
        <v>157</v>
      </c>
      <c r="E261">
        <v>0</v>
      </c>
      <c r="F261" t="s">
        <v>1098</v>
      </c>
      <c r="G261" t="s">
        <v>1099</v>
      </c>
      <c r="H261" t="s">
        <v>1100</v>
      </c>
      <c r="I261" t="s">
        <v>25</v>
      </c>
      <c r="J261" t="s">
        <v>25</v>
      </c>
      <c r="K261" t="s">
        <v>25</v>
      </c>
      <c r="L261">
        <v>12</v>
      </c>
      <c r="M261">
        <v>0</v>
      </c>
      <c r="N261">
        <v>0</v>
      </c>
      <c r="O261">
        <v>0</v>
      </c>
      <c r="P261">
        <v>0</v>
      </c>
      <c r="Q261" t="s">
        <v>193</v>
      </c>
      <c r="R261" t="s">
        <v>213</v>
      </c>
      <c r="S261" t="s">
        <v>1048</v>
      </c>
      <c r="T261" t="s">
        <v>1049</v>
      </c>
      <c r="U261" t="s">
        <v>197</v>
      </c>
      <c r="V261">
        <v>3</v>
      </c>
      <c r="W261" t="s">
        <v>198</v>
      </c>
      <c r="X261" t="s">
        <v>1050</v>
      </c>
    </row>
    <row r="262" spans="1:24" x14ac:dyDescent="0.35">
      <c r="A262" s="5" t="s">
        <v>3002</v>
      </c>
      <c r="B262" s="5" t="s">
        <v>1105</v>
      </c>
      <c r="C262" t="s">
        <v>160</v>
      </c>
      <c r="D262" t="s">
        <v>157</v>
      </c>
      <c r="E262">
        <v>0</v>
      </c>
      <c r="F262" t="s">
        <v>1102</v>
      </c>
      <c r="G262" t="s">
        <v>1103</v>
      </c>
      <c r="H262" t="s">
        <v>1054</v>
      </c>
      <c r="I262" t="s">
        <v>1104</v>
      </c>
      <c r="J262" t="s">
        <v>25</v>
      </c>
      <c r="K262" t="s">
        <v>25</v>
      </c>
      <c r="L262">
        <v>5</v>
      </c>
      <c r="M262">
        <v>15</v>
      </c>
      <c r="N262">
        <v>0</v>
      </c>
      <c r="O262">
        <v>0</v>
      </c>
      <c r="P262">
        <v>0</v>
      </c>
      <c r="Q262" t="s">
        <v>1056</v>
      </c>
      <c r="R262" t="s">
        <v>213</v>
      </c>
      <c r="S262" t="s">
        <v>1048</v>
      </c>
      <c r="T262" t="s">
        <v>1049</v>
      </c>
      <c r="U262" t="s">
        <v>197</v>
      </c>
      <c r="V262">
        <v>2</v>
      </c>
      <c r="W262" t="s">
        <v>202</v>
      </c>
      <c r="X262" t="s">
        <v>1050</v>
      </c>
    </row>
    <row r="263" spans="1:24" x14ac:dyDescent="0.35">
      <c r="A263" s="5" t="s">
        <v>3003</v>
      </c>
      <c r="B263" s="5" t="s">
        <v>1109</v>
      </c>
      <c r="C263" t="s">
        <v>160</v>
      </c>
      <c r="D263" t="s">
        <v>157</v>
      </c>
      <c r="E263">
        <v>0</v>
      </c>
      <c r="F263" t="s">
        <v>1106</v>
      </c>
      <c r="G263" t="s">
        <v>1107</v>
      </c>
      <c r="H263" t="s">
        <v>1108</v>
      </c>
      <c r="I263" t="s">
        <v>25</v>
      </c>
      <c r="J263" t="s">
        <v>25</v>
      </c>
      <c r="K263" t="s">
        <v>25</v>
      </c>
      <c r="L263">
        <v>50</v>
      </c>
      <c r="M263">
        <v>0</v>
      </c>
      <c r="N263">
        <v>0</v>
      </c>
      <c r="O263">
        <v>0</v>
      </c>
      <c r="P263">
        <v>0</v>
      </c>
      <c r="Q263" t="s">
        <v>318</v>
      </c>
      <c r="R263" t="s">
        <v>213</v>
      </c>
      <c r="S263" t="s">
        <v>1048</v>
      </c>
      <c r="T263" t="s">
        <v>1049</v>
      </c>
      <c r="U263" t="s">
        <v>197</v>
      </c>
      <c r="V263">
        <v>3</v>
      </c>
      <c r="W263" t="s">
        <v>202</v>
      </c>
      <c r="X263" t="s">
        <v>1050</v>
      </c>
    </row>
    <row r="264" spans="1:24" x14ac:dyDescent="0.35">
      <c r="A264" s="5" t="s">
        <v>3004</v>
      </c>
      <c r="B264" s="5" t="s">
        <v>1113</v>
      </c>
      <c r="C264" t="s">
        <v>160</v>
      </c>
      <c r="D264" t="s">
        <v>157</v>
      </c>
      <c r="E264">
        <v>0</v>
      </c>
      <c r="F264" t="s">
        <v>1110</v>
      </c>
      <c r="G264" t="s">
        <v>1111</v>
      </c>
      <c r="H264" t="s">
        <v>1112</v>
      </c>
      <c r="I264" t="s">
        <v>25</v>
      </c>
      <c r="J264" t="s">
        <v>25</v>
      </c>
      <c r="K264" t="s">
        <v>25</v>
      </c>
      <c r="L264">
        <v>36</v>
      </c>
      <c r="M264">
        <v>0</v>
      </c>
      <c r="N264">
        <v>0</v>
      </c>
      <c r="O264">
        <v>0</v>
      </c>
      <c r="P264">
        <v>1</v>
      </c>
      <c r="Q264" t="s">
        <v>296</v>
      </c>
      <c r="R264" t="s">
        <v>213</v>
      </c>
      <c r="S264" t="s">
        <v>1048</v>
      </c>
      <c r="T264" t="s">
        <v>1049</v>
      </c>
      <c r="U264" t="s">
        <v>197</v>
      </c>
      <c r="V264">
        <v>3</v>
      </c>
      <c r="W264" t="s">
        <v>198</v>
      </c>
      <c r="X264" t="s">
        <v>1050</v>
      </c>
    </row>
    <row r="265" spans="1:24" x14ac:dyDescent="0.35">
      <c r="A265" s="5" t="s">
        <v>1116</v>
      </c>
      <c r="B265" s="5" t="s">
        <v>1121</v>
      </c>
      <c r="C265" t="s">
        <v>159</v>
      </c>
      <c r="D265" t="s">
        <v>157</v>
      </c>
      <c r="E265" t="s">
        <v>1115</v>
      </c>
      <c r="F265" t="s">
        <v>1116</v>
      </c>
      <c r="G265" t="s">
        <v>1117</v>
      </c>
      <c r="H265" t="s">
        <v>1118</v>
      </c>
      <c r="L265">
        <v>100</v>
      </c>
      <c r="P265">
        <v>6</v>
      </c>
      <c r="Q265" t="s">
        <v>193</v>
      </c>
      <c r="R265" t="s">
        <v>207</v>
      </c>
      <c r="S265" t="s">
        <v>1119</v>
      </c>
      <c r="T265" t="s">
        <v>1120</v>
      </c>
      <c r="U265" t="s">
        <v>197</v>
      </c>
      <c r="V265">
        <v>10</v>
      </c>
      <c r="W265" t="s">
        <v>202</v>
      </c>
      <c r="X265" t="s">
        <v>1114</v>
      </c>
    </row>
    <row r="266" spans="1:24" x14ac:dyDescent="0.35">
      <c r="A266" s="5" t="s">
        <v>1122</v>
      </c>
      <c r="B266" s="5" t="s">
        <v>1125</v>
      </c>
      <c r="C266" t="s">
        <v>160</v>
      </c>
      <c r="D266" t="s">
        <v>157</v>
      </c>
      <c r="E266" t="s">
        <v>25</v>
      </c>
      <c r="F266" t="s">
        <v>1122</v>
      </c>
      <c r="G266" t="s">
        <v>1123</v>
      </c>
      <c r="H266" t="s">
        <v>1124</v>
      </c>
      <c r="L266">
        <v>250</v>
      </c>
      <c r="P266">
        <v>6</v>
      </c>
      <c r="Q266" t="s">
        <v>193</v>
      </c>
      <c r="R266" t="s">
        <v>207</v>
      </c>
      <c r="S266" t="s">
        <v>1119</v>
      </c>
      <c r="T266" t="s">
        <v>1120</v>
      </c>
      <c r="U266" t="s">
        <v>197</v>
      </c>
      <c r="V266">
        <v>5</v>
      </c>
      <c r="W266" t="s">
        <v>202</v>
      </c>
      <c r="X266" t="s">
        <v>1114</v>
      </c>
    </row>
    <row r="267" spans="1:24" x14ac:dyDescent="0.35">
      <c r="A267" s="5" t="s">
        <v>3005</v>
      </c>
      <c r="B267" s="5" t="s">
        <v>1129</v>
      </c>
      <c r="C267" t="s">
        <v>160</v>
      </c>
      <c r="D267" t="s">
        <v>157</v>
      </c>
      <c r="E267" t="s">
        <v>25</v>
      </c>
      <c r="F267" t="s">
        <v>1126</v>
      </c>
      <c r="G267" t="s">
        <v>1127</v>
      </c>
      <c r="H267" t="s">
        <v>1128</v>
      </c>
      <c r="L267">
        <v>800</v>
      </c>
      <c r="P267">
        <v>3</v>
      </c>
      <c r="Q267" t="s">
        <v>296</v>
      </c>
      <c r="R267" t="s">
        <v>207</v>
      </c>
      <c r="S267" t="s">
        <v>1119</v>
      </c>
      <c r="T267" t="s">
        <v>1120</v>
      </c>
      <c r="U267" t="s">
        <v>197</v>
      </c>
      <c r="V267">
        <v>2</v>
      </c>
      <c r="W267" t="s">
        <v>202</v>
      </c>
      <c r="X267" t="s">
        <v>1114</v>
      </c>
    </row>
    <row r="268" spans="1:24" x14ac:dyDescent="0.35">
      <c r="A268" s="5" t="s">
        <v>3006</v>
      </c>
      <c r="B268" s="5" t="s">
        <v>1133</v>
      </c>
      <c r="C268" t="s">
        <v>160</v>
      </c>
      <c r="D268" t="s">
        <v>157</v>
      </c>
      <c r="E268" t="s">
        <v>25</v>
      </c>
      <c r="F268" t="s">
        <v>1130</v>
      </c>
      <c r="G268" t="s">
        <v>1131</v>
      </c>
      <c r="H268" t="s">
        <v>1132</v>
      </c>
      <c r="L268">
        <v>24</v>
      </c>
      <c r="P268">
        <v>7</v>
      </c>
      <c r="Q268" t="s">
        <v>193</v>
      </c>
      <c r="R268" t="s">
        <v>207</v>
      </c>
      <c r="S268" t="s">
        <v>1119</v>
      </c>
      <c r="T268" t="s">
        <v>1120</v>
      </c>
      <c r="U268" t="s">
        <v>197</v>
      </c>
      <c r="V268">
        <v>5</v>
      </c>
      <c r="W268" t="s">
        <v>202</v>
      </c>
      <c r="X268" t="s">
        <v>1114</v>
      </c>
    </row>
    <row r="269" spans="1:24" x14ac:dyDescent="0.35">
      <c r="A269" s="5" t="s">
        <v>1134</v>
      </c>
      <c r="B269" s="5" t="s">
        <v>1137</v>
      </c>
      <c r="C269" t="s">
        <v>160</v>
      </c>
      <c r="D269" t="s">
        <v>157</v>
      </c>
      <c r="E269" t="s">
        <v>25</v>
      </c>
      <c r="F269" t="s">
        <v>1134</v>
      </c>
      <c r="G269" t="s">
        <v>1135</v>
      </c>
      <c r="H269" t="s">
        <v>1136</v>
      </c>
      <c r="L269">
        <v>110</v>
      </c>
      <c r="P269">
        <v>3</v>
      </c>
      <c r="Q269" t="s">
        <v>296</v>
      </c>
      <c r="R269" t="s">
        <v>207</v>
      </c>
      <c r="S269" t="s">
        <v>1119</v>
      </c>
      <c r="T269" t="s">
        <v>1120</v>
      </c>
      <c r="U269" t="s">
        <v>197</v>
      </c>
      <c r="V269">
        <v>3</v>
      </c>
      <c r="W269" t="s">
        <v>198</v>
      </c>
      <c r="X269" t="s">
        <v>1114</v>
      </c>
    </row>
    <row r="270" spans="1:24" x14ac:dyDescent="0.35">
      <c r="A270" s="5" t="s">
        <v>3007</v>
      </c>
      <c r="B270" s="5" t="s">
        <v>1142</v>
      </c>
      <c r="C270" t="s">
        <v>159</v>
      </c>
      <c r="D270" t="s">
        <v>25</v>
      </c>
      <c r="E270" t="s">
        <v>1138</v>
      </c>
      <c r="F270" t="s">
        <v>1139</v>
      </c>
      <c r="G270" t="s">
        <v>1140</v>
      </c>
      <c r="H270" t="s">
        <v>1141</v>
      </c>
      <c r="L270">
        <v>2000</v>
      </c>
      <c r="P270">
        <v>15</v>
      </c>
      <c r="Q270" t="s">
        <v>25</v>
      </c>
      <c r="R270" t="s">
        <v>213</v>
      </c>
      <c r="S270" t="s">
        <v>1119</v>
      </c>
      <c r="T270" t="s">
        <v>1120</v>
      </c>
      <c r="U270" t="s">
        <v>197</v>
      </c>
      <c r="V270">
        <v>9</v>
      </c>
      <c r="W270" t="s">
        <v>25</v>
      </c>
      <c r="X270" t="s">
        <v>1114</v>
      </c>
    </row>
    <row r="271" spans="1:24" x14ac:dyDescent="0.35">
      <c r="A271" s="5" t="s">
        <v>1143</v>
      </c>
      <c r="B271" s="5" t="s">
        <v>1146</v>
      </c>
      <c r="C271" t="s">
        <v>160</v>
      </c>
      <c r="D271" t="s">
        <v>157</v>
      </c>
      <c r="E271" t="s">
        <v>25</v>
      </c>
      <c r="F271" t="s">
        <v>1143</v>
      </c>
      <c r="G271" t="s">
        <v>1144</v>
      </c>
      <c r="H271" t="s">
        <v>1145</v>
      </c>
      <c r="L271">
        <v>100</v>
      </c>
      <c r="P271">
        <v>2</v>
      </c>
      <c r="Q271" t="s">
        <v>193</v>
      </c>
      <c r="R271" t="s">
        <v>207</v>
      </c>
      <c r="S271" t="s">
        <v>1119</v>
      </c>
      <c r="T271" t="s">
        <v>1120</v>
      </c>
      <c r="U271" t="s">
        <v>197</v>
      </c>
      <c r="V271">
        <v>2</v>
      </c>
      <c r="W271" t="s">
        <v>202</v>
      </c>
      <c r="X271" t="s">
        <v>1114</v>
      </c>
    </row>
    <row r="272" spans="1:24" x14ac:dyDescent="0.35">
      <c r="A272" s="5" t="s">
        <v>3008</v>
      </c>
      <c r="B272" s="5" t="s">
        <v>1151</v>
      </c>
      <c r="C272" t="s">
        <v>159</v>
      </c>
      <c r="D272" t="s">
        <v>157</v>
      </c>
      <c r="E272" t="s">
        <v>1147</v>
      </c>
      <c r="F272" t="s">
        <v>1148</v>
      </c>
      <c r="G272" t="s">
        <v>1149</v>
      </c>
      <c r="H272" t="s">
        <v>1150</v>
      </c>
      <c r="L272">
        <v>200</v>
      </c>
      <c r="P272">
        <v>15</v>
      </c>
      <c r="Q272" t="s">
        <v>193</v>
      </c>
      <c r="R272" t="s">
        <v>207</v>
      </c>
      <c r="S272" t="s">
        <v>1119</v>
      </c>
      <c r="T272" t="s">
        <v>1120</v>
      </c>
      <c r="U272" t="s">
        <v>197</v>
      </c>
      <c r="V272">
        <v>8</v>
      </c>
      <c r="W272" t="s">
        <v>198</v>
      </c>
      <c r="X272" t="s">
        <v>1114</v>
      </c>
    </row>
    <row r="273" spans="1:24" x14ac:dyDescent="0.35">
      <c r="A273" s="5" t="s">
        <v>3009</v>
      </c>
      <c r="B273" s="5" t="s">
        <v>1155</v>
      </c>
      <c r="C273" t="s">
        <v>160</v>
      </c>
      <c r="D273" t="s">
        <v>157</v>
      </c>
      <c r="E273" t="s">
        <v>25</v>
      </c>
      <c r="F273" t="s">
        <v>1152</v>
      </c>
      <c r="G273" t="s">
        <v>1153</v>
      </c>
      <c r="H273" t="s">
        <v>1154</v>
      </c>
      <c r="L273">
        <v>24</v>
      </c>
      <c r="P273">
        <v>2</v>
      </c>
      <c r="Q273" t="s">
        <v>318</v>
      </c>
      <c r="R273" t="s">
        <v>207</v>
      </c>
      <c r="S273" t="s">
        <v>1119</v>
      </c>
      <c r="T273" t="s">
        <v>1120</v>
      </c>
      <c r="U273" t="s">
        <v>197</v>
      </c>
      <c r="V273">
        <v>1</v>
      </c>
      <c r="W273" t="s">
        <v>202</v>
      </c>
      <c r="X273" t="s">
        <v>1114</v>
      </c>
    </row>
    <row r="274" spans="1:24" x14ac:dyDescent="0.35">
      <c r="A274" s="5" t="s">
        <v>1156</v>
      </c>
      <c r="B274" s="5" t="s">
        <v>1159</v>
      </c>
      <c r="C274" t="s">
        <v>160</v>
      </c>
      <c r="D274" t="s">
        <v>157</v>
      </c>
      <c r="E274" t="s">
        <v>25</v>
      </c>
      <c r="F274" t="s">
        <v>1156</v>
      </c>
      <c r="G274" t="s">
        <v>1157</v>
      </c>
      <c r="H274" t="s">
        <v>1158</v>
      </c>
      <c r="L274">
        <v>4000</v>
      </c>
      <c r="P274">
        <v>12</v>
      </c>
      <c r="Q274" t="s">
        <v>193</v>
      </c>
      <c r="R274" t="s">
        <v>207</v>
      </c>
      <c r="S274" t="s">
        <v>1119</v>
      </c>
      <c r="T274" t="s">
        <v>1120</v>
      </c>
      <c r="U274" t="s">
        <v>197</v>
      </c>
      <c r="V274">
        <v>11</v>
      </c>
      <c r="W274" t="s">
        <v>198</v>
      </c>
      <c r="X274" t="s">
        <v>1114</v>
      </c>
    </row>
    <row r="275" spans="1:24" x14ac:dyDescent="0.35">
      <c r="A275" s="5" t="s">
        <v>1161</v>
      </c>
      <c r="B275" s="5" t="s">
        <v>1164</v>
      </c>
      <c r="C275" t="s">
        <v>159</v>
      </c>
      <c r="D275" t="s">
        <v>157</v>
      </c>
      <c r="E275" t="s">
        <v>1160</v>
      </c>
      <c r="F275" t="s">
        <v>1161</v>
      </c>
      <c r="G275" t="s">
        <v>1162</v>
      </c>
      <c r="H275" t="s">
        <v>1163</v>
      </c>
      <c r="L275">
        <v>1500</v>
      </c>
      <c r="P275">
        <v>7</v>
      </c>
      <c r="Q275" t="s">
        <v>159</v>
      </c>
      <c r="R275" t="s">
        <v>194</v>
      </c>
      <c r="S275" t="s">
        <v>1119</v>
      </c>
      <c r="T275" t="s">
        <v>1120</v>
      </c>
      <c r="U275" t="s">
        <v>197</v>
      </c>
      <c r="V275">
        <v>14</v>
      </c>
      <c r="W275" t="s">
        <v>198</v>
      </c>
      <c r="X275" t="s">
        <v>1114</v>
      </c>
    </row>
    <row r="276" spans="1:24" x14ac:dyDescent="0.35">
      <c r="A276" s="5" t="s">
        <v>1166</v>
      </c>
      <c r="B276" s="5" t="s">
        <v>1169</v>
      </c>
      <c r="C276" t="s">
        <v>159</v>
      </c>
      <c r="D276" t="s">
        <v>157</v>
      </c>
      <c r="E276" t="s">
        <v>1165</v>
      </c>
      <c r="F276" t="s">
        <v>1166</v>
      </c>
      <c r="G276" t="s">
        <v>1167</v>
      </c>
      <c r="H276" t="s">
        <v>1168</v>
      </c>
      <c r="L276">
        <v>3000</v>
      </c>
      <c r="P276">
        <v>45</v>
      </c>
      <c r="Q276" t="e">
        <v>#N/A</v>
      </c>
      <c r="R276" t="s">
        <v>207</v>
      </c>
      <c r="S276" t="s">
        <v>1119</v>
      </c>
      <c r="T276" t="s">
        <v>1120</v>
      </c>
      <c r="U276" t="s">
        <v>197</v>
      </c>
      <c r="V276">
        <v>3</v>
      </c>
      <c r="W276" t="s">
        <v>202</v>
      </c>
      <c r="X276" t="s">
        <v>1114</v>
      </c>
    </row>
    <row r="277" spans="1:24" x14ac:dyDescent="0.35">
      <c r="A277" s="5" t="s">
        <v>1171</v>
      </c>
      <c r="B277" s="5" t="s">
        <v>25</v>
      </c>
      <c r="C277" t="s">
        <v>159</v>
      </c>
      <c r="D277" t="s">
        <v>157</v>
      </c>
      <c r="E277" t="s">
        <v>1170</v>
      </c>
      <c r="F277" t="s">
        <v>1171</v>
      </c>
      <c r="G277" t="s">
        <v>1172</v>
      </c>
      <c r="H277" t="s">
        <v>1173</v>
      </c>
      <c r="L277">
        <v>78</v>
      </c>
      <c r="P277">
        <v>6</v>
      </c>
      <c r="Q277" t="e">
        <v>#N/A</v>
      </c>
      <c r="R277" t="s">
        <v>213</v>
      </c>
      <c r="S277" t="s">
        <v>1119</v>
      </c>
      <c r="T277" t="s">
        <v>1174</v>
      </c>
      <c r="U277" t="s">
        <v>197</v>
      </c>
      <c r="V277">
        <v>5</v>
      </c>
      <c r="W277" t="s">
        <v>198</v>
      </c>
      <c r="X277" t="s">
        <v>1114</v>
      </c>
    </row>
    <row r="278" spans="1:24" x14ac:dyDescent="0.35">
      <c r="A278" s="7" t="s">
        <v>3010</v>
      </c>
      <c r="B278" s="5" t="s">
        <v>1179</v>
      </c>
      <c r="C278" t="s">
        <v>159</v>
      </c>
      <c r="D278" t="s">
        <v>158</v>
      </c>
      <c r="E278" t="s">
        <v>1175</v>
      </c>
      <c r="F278" t="s">
        <v>1176</v>
      </c>
      <c r="G278" t="s">
        <v>1177</v>
      </c>
      <c r="H278" t="s">
        <v>1178</v>
      </c>
      <c r="L278">
        <v>30</v>
      </c>
      <c r="P278">
        <v>7</v>
      </c>
      <c r="Q278" t="s">
        <v>193</v>
      </c>
      <c r="R278" t="s">
        <v>194</v>
      </c>
      <c r="S278" t="s">
        <v>1119</v>
      </c>
      <c r="T278" t="s">
        <v>1120</v>
      </c>
      <c r="U278" t="s">
        <v>197</v>
      </c>
      <c r="V278">
        <v>10</v>
      </c>
      <c r="W278" t="s">
        <v>271</v>
      </c>
      <c r="X278" t="s">
        <v>1114</v>
      </c>
    </row>
    <row r="279" spans="1:24" x14ac:dyDescent="0.35">
      <c r="A279" s="7" t="s">
        <v>3011</v>
      </c>
      <c r="B279" s="5" t="s">
        <v>1183</v>
      </c>
      <c r="C279" t="s">
        <v>159</v>
      </c>
      <c r="D279" t="s">
        <v>157</v>
      </c>
      <c r="E279" t="s">
        <v>186</v>
      </c>
      <c r="F279" t="s">
        <v>1180</v>
      </c>
      <c r="G279" t="s">
        <v>1181</v>
      </c>
      <c r="H279" t="s">
        <v>1182</v>
      </c>
      <c r="L279">
        <v>16</v>
      </c>
      <c r="P279">
        <v>8</v>
      </c>
      <c r="Q279" t="s">
        <v>193</v>
      </c>
      <c r="R279" t="s">
        <v>213</v>
      </c>
      <c r="S279" t="s">
        <v>1119</v>
      </c>
      <c r="T279" t="s">
        <v>1174</v>
      </c>
      <c r="U279" t="s">
        <v>197</v>
      </c>
      <c r="V279">
        <v>12</v>
      </c>
      <c r="W279" t="s">
        <v>202</v>
      </c>
      <c r="X279" t="s">
        <v>1114</v>
      </c>
    </row>
    <row r="280" spans="1:24" x14ac:dyDescent="0.35">
      <c r="A280" s="5" t="s">
        <v>3012</v>
      </c>
      <c r="B280" s="5" t="s">
        <v>1187</v>
      </c>
      <c r="C280" t="s">
        <v>160</v>
      </c>
      <c r="D280" t="s">
        <v>157</v>
      </c>
      <c r="E280" t="s">
        <v>25</v>
      </c>
      <c r="F280" t="s">
        <v>1184</v>
      </c>
      <c r="G280" t="s">
        <v>1185</v>
      </c>
      <c r="H280" t="s">
        <v>1186</v>
      </c>
      <c r="L280">
        <v>36</v>
      </c>
      <c r="P280">
        <v>1</v>
      </c>
      <c r="Q280" t="s">
        <v>589</v>
      </c>
      <c r="R280" t="s">
        <v>213</v>
      </c>
      <c r="S280" t="s">
        <v>1119</v>
      </c>
      <c r="T280" t="s">
        <v>1174</v>
      </c>
      <c r="U280" t="s">
        <v>197</v>
      </c>
      <c r="V280">
        <v>2</v>
      </c>
      <c r="W280" t="s">
        <v>202</v>
      </c>
      <c r="X280" t="s">
        <v>1114</v>
      </c>
    </row>
    <row r="281" spans="1:24" x14ac:dyDescent="0.35">
      <c r="A281" s="5" t="s">
        <v>3013</v>
      </c>
      <c r="B281" s="5" t="s">
        <v>1191</v>
      </c>
      <c r="C281" t="s">
        <v>160</v>
      </c>
      <c r="D281" t="s">
        <v>157</v>
      </c>
      <c r="E281" t="s">
        <v>25</v>
      </c>
      <c r="F281" t="s">
        <v>1188</v>
      </c>
      <c r="G281" t="s">
        <v>1189</v>
      </c>
      <c r="H281" t="s">
        <v>1190</v>
      </c>
      <c r="L281">
        <v>40</v>
      </c>
      <c r="P281">
        <v>4</v>
      </c>
      <c r="Q281" t="s">
        <v>296</v>
      </c>
      <c r="R281" t="s">
        <v>207</v>
      </c>
      <c r="S281" t="s">
        <v>1119</v>
      </c>
      <c r="T281" t="s">
        <v>1120</v>
      </c>
      <c r="U281" t="s">
        <v>197</v>
      </c>
      <c r="V281">
        <v>2</v>
      </c>
      <c r="W281" t="s">
        <v>202</v>
      </c>
      <c r="X281" t="s">
        <v>1114</v>
      </c>
    </row>
    <row r="282" spans="1:24" x14ac:dyDescent="0.35">
      <c r="A282" s="5" t="s">
        <v>3014</v>
      </c>
      <c r="B282" s="5" t="s">
        <v>1195</v>
      </c>
      <c r="C282" t="s">
        <v>160</v>
      </c>
      <c r="D282" t="s">
        <v>157</v>
      </c>
      <c r="E282" t="s">
        <v>25</v>
      </c>
      <c r="F282" t="s">
        <v>1192</v>
      </c>
      <c r="G282" t="s">
        <v>1193</v>
      </c>
      <c r="H282" t="s">
        <v>1194</v>
      </c>
      <c r="L282">
        <v>120</v>
      </c>
      <c r="P282">
        <v>3</v>
      </c>
      <c r="Q282" t="s">
        <v>318</v>
      </c>
      <c r="R282" t="s">
        <v>207</v>
      </c>
      <c r="S282" t="s">
        <v>1119</v>
      </c>
      <c r="T282" t="s">
        <v>1120</v>
      </c>
      <c r="U282" t="s">
        <v>197</v>
      </c>
      <c r="V282">
        <v>2</v>
      </c>
      <c r="W282" t="s">
        <v>202</v>
      </c>
      <c r="X282" t="s">
        <v>1114</v>
      </c>
    </row>
    <row r="283" spans="1:24" x14ac:dyDescent="0.35">
      <c r="A283" s="5" t="s">
        <v>1197</v>
      </c>
      <c r="B283" s="5" t="s">
        <v>1199</v>
      </c>
      <c r="C283" t="s">
        <v>159</v>
      </c>
      <c r="D283" t="s">
        <v>157</v>
      </c>
      <c r="E283" t="s">
        <v>1196</v>
      </c>
      <c r="F283" t="s">
        <v>1197</v>
      </c>
      <c r="G283" t="s">
        <v>1198</v>
      </c>
      <c r="H283" t="s">
        <v>286</v>
      </c>
      <c r="L283">
        <v>60</v>
      </c>
      <c r="P283">
        <v>5</v>
      </c>
      <c r="Q283" t="s">
        <v>589</v>
      </c>
      <c r="R283" t="s">
        <v>207</v>
      </c>
      <c r="S283" t="s">
        <v>1119</v>
      </c>
      <c r="T283" t="s">
        <v>1120</v>
      </c>
      <c r="U283" t="s">
        <v>197</v>
      </c>
      <c r="V283">
        <v>4</v>
      </c>
      <c r="W283" t="s">
        <v>202</v>
      </c>
      <c r="X283" t="s">
        <v>1114</v>
      </c>
    </row>
    <row r="284" spans="1:24" x14ac:dyDescent="0.35">
      <c r="A284" s="5" t="s">
        <v>1200</v>
      </c>
      <c r="B284" s="5" t="s">
        <v>1204</v>
      </c>
      <c r="C284" t="s">
        <v>160</v>
      </c>
      <c r="D284" t="s">
        <v>157</v>
      </c>
      <c r="E284" t="s">
        <v>25</v>
      </c>
      <c r="F284" t="s">
        <v>1200</v>
      </c>
      <c r="G284" t="s">
        <v>1201</v>
      </c>
      <c r="H284" t="s">
        <v>1202</v>
      </c>
      <c r="L284">
        <v>500</v>
      </c>
      <c r="P284">
        <v>5</v>
      </c>
      <c r="Q284" t="s">
        <v>193</v>
      </c>
      <c r="R284" t="s">
        <v>194</v>
      </c>
      <c r="S284" t="s">
        <v>1119</v>
      </c>
      <c r="T284" t="s">
        <v>1203</v>
      </c>
      <c r="U284" t="s">
        <v>197</v>
      </c>
      <c r="V284">
        <v>5</v>
      </c>
      <c r="W284" t="s">
        <v>202</v>
      </c>
      <c r="X284" t="s">
        <v>1114</v>
      </c>
    </row>
    <row r="285" spans="1:24" x14ac:dyDescent="0.35">
      <c r="A285" s="5" t="s">
        <v>3015</v>
      </c>
      <c r="B285" s="5" t="s">
        <v>1208</v>
      </c>
      <c r="C285" t="s">
        <v>160</v>
      </c>
      <c r="D285" t="s">
        <v>157</v>
      </c>
      <c r="E285" t="s">
        <v>25</v>
      </c>
      <c r="F285" t="s">
        <v>1205</v>
      </c>
      <c r="G285" t="s">
        <v>1206</v>
      </c>
      <c r="H285" t="s">
        <v>1207</v>
      </c>
      <c r="L285">
        <v>200</v>
      </c>
      <c r="P285">
        <v>9</v>
      </c>
      <c r="Q285" t="e">
        <v>#N/A</v>
      </c>
      <c r="R285" t="s">
        <v>213</v>
      </c>
      <c r="S285" t="s">
        <v>1119</v>
      </c>
      <c r="T285" t="s">
        <v>1120</v>
      </c>
      <c r="U285" t="s">
        <v>197</v>
      </c>
      <c r="V285">
        <v>8</v>
      </c>
      <c r="W285" t="s">
        <v>198</v>
      </c>
      <c r="X285" t="s">
        <v>1114</v>
      </c>
    </row>
    <row r="286" spans="1:24" x14ac:dyDescent="0.35">
      <c r="A286" s="5" t="s">
        <v>1209</v>
      </c>
      <c r="B286" s="5" t="s">
        <v>1211</v>
      </c>
      <c r="C286" t="s">
        <v>160</v>
      </c>
      <c r="D286" t="s">
        <v>157</v>
      </c>
      <c r="E286" t="s">
        <v>25</v>
      </c>
      <c r="F286" t="s">
        <v>1209</v>
      </c>
      <c r="G286" t="s">
        <v>1210</v>
      </c>
      <c r="H286" t="s">
        <v>444</v>
      </c>
      <c r="L286">
        <v>150</v>
      </c>
      <c r="P286">
        <v>3</v>
      </c>
      <c r="Q286" t="e">
        <v>#N/A</v>
      </c>
      <c r="R286" t="s">
        <v>207</v>
      </c>
      <c r="S286" t="s">
        <v>1119</v>
      </c>
      <c r="T286" t="s">
        <v>1120</v>
      </c>
      <c r="U286" t="s">
        <v>197</v>
      </c>
      <c r="V286">
        <v>2</v>
      </c>
      <c r="W286" t="s">
        <v>202</v>
      </c>
      <c r="X286" t="s">
        <v>1114</v>
      </c>
    </row>
    <row r="287" spans="1:24" x14ac:dyDescent="0.35">
      <c r="A287" s="5" t="s">
        <v>1213</v>
      </c>
      <c r="B287" s="5" t="s">
        <v>1216</v>
      </c>
      <c r="C287" t="s">
        <v>159</v>
      </c>
      <c r="D287" t="s">
        <v>157</v>
      </c>
      <c r="E287" t="s">
        <v>1212</v>
      </c>
      <c r="F287" t="s">
        <v>1213</v>
      </c>
      <c r="G287" t="s">
        <v>1214</v>
      </c>
      <c r="H287" t="s">
        <v>1215</v>
      </c>
      <c r="L287">
        <v>800</v>
      </c>
      <c r="P287">
        <v>20</v>
      </c>
      <c r="Q287" t="e">
        <v>#N/A</v>
      </c>
      <c r="R287" t="s">
        <v>207</v>
      </c>
      <c r="S287" t="s">
        <v>1119</v>
      </c>
      <c r="T287" t="s">
        <v>1120</v>
      </c>
      <c r="U287" t="s">
        <v>197</v>
      </c>
      <c r="V287">
        <v>15</v>
      </c>
      <c r="W287" t="s">
        <v>202</v>
      </c>
      <c r="X287" t="s">
        <v>1114</v>
      </c>
    </row>
    <row r="288" spans="1:24" x14ac:dyDescent="0.35">
      <c r="A288" s="5" t="s">
        <v>1217</v>
      </c>
      <c r="B288" s="5" t="s">
        <v>1220</v>
      </c>
      <c r="C288" t="s">
        <v>160</v>
      </c>
      <c r="D288" t="s">
        <v>157</v>
      </c>
      <c r="E288" t="s">
        <v>25</v>
      </c>
      <c r="F288" t="s">
        <v>1217</v>
      </c>
      <c r="G288" t="s">
        <v>1218</v>
      </c>
      <c r="H288" t="s">
        <v>1219</v>
      </c>
      <c r="L288">
        <v>900</v>
      </c>
      <c r="P288">
        <v>3</v>
      </c>
      <c r="Q288" t="e">
        <v>#N/A</v>
      </c>
      <c r="R288" t="s">
        <v>207</v>
      </c>
      <c r="S288" t="s">
        <v>1119</v>
      </c>
      <c r="T288" t="s">
        <v>1174</v>
      </c>
      <c r="U288" t="s">
        <v>319</v>
      </c>
      <c r="V288">
        <v>2</v>
      </c>
      <c r="W288" t="s">
        <v>202</v>
      </c>
      <c r="X288" t="s">
        <v>1114</v>
      </c>
    </row>
    <row r="289" spans="1:24" x14ac:dyDescent="0.35">
      <c r="A289" s="5" t="s">
        <v>1222</v>
      </c>
      <c r="B289" s="5" t="s">
        <v>1225</v>
      </c>
      <c r="C289" t="s">
        <v>159</v>
      </c>
      <c r="D289" t="s">
        <v>157</v>
      </c>
      <c r="E289" t="s">
        <v>1221</v>
      </c>
      <c r="F289" t="s">
        <v>1222</v>
      </c>
      <c r="G289" t="s">
        <v>1223</v>
      </c>
      <c r="H289" t="s">
        <v>1224</v>
      </c>
      <c r="L289">
        <v>780</v>
      </c>
      <c r="P289">
        <v>10</v>
      </c>
      <c r="Q289" t="e">
        <v>#N/A</v>
      </c>
      <c r="R289" t="s">
        <v>213</v>
      </c>
      <c r="S289" t="s">
        <v>1119</v>
      </c>
      <c r="T289" t="s">
        <v>1120</v>
      </c>
      <c r="U289" t="s">
        <v>197</v>
      </c>
      <c r="V289">
        <v>8</v>
      </c>
      <c r="W289" t="s">
        <v>198</v>
      </c>
      <c r="X289" t="s">
        <v>1114</v>
      </c>
    </row>
    <row r="290" spans="1:24" x14ac:dyDescent="0.35">
      <c r="A290" s="5" t="s">
        <v>1227</v>
      </c>
      <c r="B290" s="5" t="s">
        <v>1229</v>
      </c>
      <c r="C290" t="s">
        <v>159</v>
      </c>
      <c r="D290" t="s">
        <v>157</v>
      </c>
      <c r="E290" t="s">
        <v>1226</v>
      </c>
      <c r="F290" t="s">
        <v>1227</v>
      </c>
      <c r="G290" t="s">
        <v>1228</v>
      </c>
      <c r="H290" t="s">
        <v>826</v>
      </c>
      <c r="L290">
        <v>800</v>
      </c>
      <c r="P290">
        <v>8</v>
      </c>
      <c r="Q290" t="e">
        <v>#N/A</v>
      </c>
      <c r="R290" t="s">
        <v>207</v>
      </c>
      <c r="S290" t="s">
        <v>1119</v>
      </c>
      <c r="T290" t="s">
        <v>1120</v>
      </c>
      <c r="U290" t="s">
        <v>197</v>
      </c>
      <c r="V290">
        <v>6</v>
      </c>
      <c r="W290" t="s">
        <v>198</v>
      </c>
      <c r="X290" t="s">
        <v>1114</v>
      </c>
    </row>
    <row r="291" spans="1:24" x14ac:dyDescent="0.35">
      <c r="A291" s="5" t="s">
        <v>1231</v>
      </c>
      <c r="B291" s="5" t="s">
        <v>1234</v>
      </c>
      <c r="C291" t="s">
        <v>159</v>
      </c>
      <c r="D291" t="s">
        <v>157</v>
      </c>
      <c r="E291" t="s">
        <v>1230</v>
      </c>
      <c r="F291" t="s">
        <v>1231</v>
      </c>
      <c r="G291" t="s">
        <v>1232</v>
      </c>
      <c r="H291" t="s">
        <v>1233</v>
      </c>
      <c r="L291">
        <v>3200</v>
      </c>
      <c r="P291">
        <v>7</v>
      </c>
      <c r="Q291" t="e">
        <v>#N/A</v>
      </c>
      <c r="R291" t="s">
        <v>194</v>
      </c>
      <c r="S291" t="s">
        <v>1119</v>
      </c>
      <c r="T291" t="s">
        <v>1120</v>
      </c>
      <c r="U291" t="s">
        <v>197</v>
      </c>
      <c r="V291">
        <v>21</v>
      </c>
      <c r="W291" t="s">
        <v>202</v>
      </c>
      <c r="X291" t="s">
        <v>1114</v>
      </c>
    </row>
    <row r="292" spans="1:24" x14ac:dyDescent="0.35">
      <c r="A292" s="5" t="s">
        <v>1236</v>
      </c>
      <c r="B292" s="5" t="s">
        <v>1239</v>
      </c>
      <c r="C292" t="s">
        <v>159</v>
      </c>
      <c r="D292" t="s">
        <v>158</v>
      </c>
      <c r="E292" t="s">
        <v>1235</v>
      </c>
      <c r="F292" t="s">
        <v>1236</v>
      </c>
      <c r="G292" t="s">
        <v>1237</v>
      </c>
      <c r="H292" t="s">
        <v>1238</v>
      </c>
      <c r="L292">
        <v>13000000</v>
      </c>
      <c r="P292">
        <v>17</v>
      </c>
      <c r="Q292" t="e">
        <v>#N/A</v>
      </c>
      <c r="R292" t="s">
        <v>194</v>
      </c>
      <c r="S292" t="s">
        <v>1119</v>
      </c>
      <c r="T292" t="s">
        <v>1174</v>
      </c>
      <c r="U292" t="s">
        <v>197</v>
      </c>
      <c r="V292">
        <v>20</v>
      </c>
      <c r="W292" t="s">
        <v>202</v>
      </c>
      <c r="X292" t="s">
        <v>1114</v>
      </c>
    </row>
    <row r="293" spans="1:24" x14ac:dyDescent="0.35">
      <c r="A293" s="5" t="s">
        <v>1241</v>
      </c>
      <c r="B293" s="5" t="s">
        <v>1243</v>
      </c>
      <c r="C293" t="s">
        <v>159</v>
      </c>
      <c r="D293" t="s">
        <v>158</v>
      </c>
      <c r="E293" t="s">
        <v>1240</v>
      </c>
      <c r="F293" t="s">
        <v>1241</v>
      </c>
      <c r="G293" t="s">
        <v>1242</v>
      </c>
      <c r="H293" t="s">
        <v>264</v>
      </c>
      <c r="L293">
        <v>250</v>
      </c>
      <c r="P293">
        <v>6</v>
      </c>
      <c r="Q293" t="e">
        <v>#N/A</v>
      </c>
      <c r="R293" t="s">
        <v>213</v>
      </c>
      <c r="S293" t="s">
        <v>1119</v>
      </c>
      <c r="T293" t="s">
        <v>1174</v>
      </c>
      <c r="U293" t="s">
        <v>197</v>
      </c>
      <c r="V293">
        <v>3</v>
      </c>
      <c r="W293" t="s">
        <v>271</v>
      </c>
      <c r="X293" t="s">
        <v>1114</v>
      </c>
    </row>
    <row r="294" spans="1:24" x14ac:dyDescent="0.35">
      <c r="A294" s="5" t="s">
        <v>1245</v>
      </c>
      <c r="B294" s="5" t="s">
        <v>1248</v>
      </c>
      <c r="C294" t="s">
        <v>159</v>
      </c>
      <c r="D294" t="s">
        <v>157</v>
      </c>
      <c r="E294" t="s">
        <v>1244</v>
      </c>
      <c r="F294" t="s">
        <v>1245</v>
      </c>
      <c r="G294" t="s">
        <v>1246</v>
      </c>
      <c r="H294" t="s">
        <v>1247</v>
      </c>
      <c r="L294">
        <v>900</v>
      </c>
      <c r="P294">
        <v>9</v>
      </c>
      <c r="Q294" t="e">
        <v>#N/A</v>
      </c>
      <c r="R294" t="s">
        <v>194</v>
      </c>
      <c r="S294" t="s">
        <v>1119</v>
      </c>
      <c r="T294" t="s">
        <v>1120</v>
      </c>
      <c r="U294" t="s">
        <v>197</v>
      </c>
      <c r="V294">
        <v>12</v>
      </c>
      <c r="W294" t="s">
        <v>202</v>
      </c>
      <c r="X294" t="s">
        <v>1114</v>
      </c>
    </row>
    <row r="295" spans="1:24" x14ac:dyDescent="0.35">
      <c r="A295" s="5" t="s">
        <v>1250</v>
      </c>
      <c r="B295" s="5" t="s">
        <v>1253</v>
      </c>
      <c r="C295" t="s">
        <v>159</v>
      </c>
      <c r="D295" t="s">
        <v>157</v>
      </c>
      <c r="E295" t="s">
        <v>1249</v>
      </c>
      <c r="F295" t="s">
        <v>1250</v>
      </c>
      <c r="G295" t="s">
        <v>1251</v>
      </c>
      <c r="H295" t="s">
        <v>1252</v>
      </c>
      <c r="L295">
        <v>1028000</v>
      </c>
      <c r="P295">
        <v>13</v>
      </c>
      <c r="Q295" t="e">
        <v>#N/A</v>
      </c>
      <c r="R295" t="s">
        <v>194</v>
      </c>
      <c r="S295" t="s">
        <v>1119</v>
      </c>
      <c r="T295" t="s">
        <v>1120</v>
      </c>
      <c r="U295" t="s">
        <v>197</v>
      </c>
      <c r="V295">
        <v>15</v>
      </c>
      <c r="W295" t="s">
        <v>271</v>
      </c>
      <c r="X295" t="s">
        <v>1114</v>
      </c>
    </row>
    <row r="296" spans="1:24" x14ac:dyDescent="0.35">
      <c r="A296" s="7" t="s">
        <v>3016</v>
      </c>
      <c r="B296" s="5" t="s">
        <v>1258</v>
      </c>
      <c r="C296" t="s">
        <v>159</v>
      </c>
      <c r="D296" t="s">
        <v>158</v>
      </c>
      <c r="E296" t="s">
        <v>1254</v>
      </c>
      <c r="F296" t="s">
        <v>1255</v>
      </c>
      <c r="G296" t="s">
        <v>1256</v>
      </c>
      <c r="H296" t="s">
        <v>1257</v>
      </c>
      <c r="L296">
        <v>300</v>
      </c>
      <c r="P296">
        <v>4</v>
      </c>
      <c r="Q296" t="s">
        <v>193</v>
      </c>
      <c r="R296" t="s">
        <v>194</v>
      </c>
      <c r="S296" t="s">
        <v>1119</v>
      </c>
      <c r="T296" t="s">
        <v>1174</v>
      </c>
      <c r="U296" t="s">
        <v>197</v>
      </c>
      <c r="V296">
        <v>25</v>
      </c>
      <c r="W296" t="s">
        <v>202</v>
      </c>
      <c r="X296" t="s">
        <v>1114</v>
      </c>
    </row>
    <row r="297" spans="1:24" x14ac:dyDescent="0.35">
      <c r="A297" s="7" t="s">
        <v>3017</v>
      </c>
      <c r="B297" s="5" t="s">
        <v>1261</v>
      </c>
      <c r="C297" t="s">
        <v>159</v>
      </c>
      <c r="D297" t="s">
        <v>157</v>
      </c>
      <c r="E297" t="s">
        <v>187</v>
      </c>
      <c r="F297" t="s">
        <v>1259</v>
      </c>
      <c r="G297" t="s">
        <v>1260</v>
      </c>
      <c r="H297" t="s">
        <v>286</v>
      </c>
      <c r="L297">
        <v>156</v>
      </c>
      <c r="P297">
        <v>4</v>
      </c>
      <c r="Q297" t="s">
        <v>193</v>
      </c>
      <c r="R297" t="s">
        <v>207</v>
      </c>
      <c r="S297" t="s">
        <v>1119</v>
      </c>
      <c r="T297" t="s">
        <v>1120</v>
      </c>
      <c r="U297" t="s">
        <v>197</v>
      </c>
      <c r="V297">
        <v>5</v>
      </c>
      <c r="W297" t="s">
        <v>198</v>
      </c>
      <c r="X297" t="s">
        <v>1114</v>
      </c>
    </row>
    <row r="298" spans="1:24" x14ac:dyDescent="0.35">
      <c r="A298" s="7" t="s">
        <v>3018</v>
      </c>
      <c r="B298" s="5" t="s">
        <v>1266</v>
      </c>
      <c r="C298" t="s">
        <v>159</v>
      </c>
      <c r="D298" t="s">
        <v>157</v>
      </c>
      <c r="E298" t="s">
        <v>1262</v>
      </c>
      <c r="F298" t="s">
        <v>1263</v>
      </c>
      <c r="G298" t="s">
        <v>1264</v>
      </c>
      <c r="H298" t="s">
        <v>1265</v>
      </c>
      <c r="L298">
        <v>25</v>
      </c>
      <c r="P298">
        <v>4</v>
      </c>
      <c r="Q298" t="s">
        <v>193</v>
      </c>
      <c r="R298" t="s">
        <v>207</v>
      </c>
      <c r="S298" t="s">
        <v>1119</v>
      </c>
      <c r="T298" t="s">
        <v>1120</v>
      </c>
      <c r="U298" t="s">
        <v>197</v>
      </c>
      <c r="V298">
        <v>3</v>
      </c>
      <c r="W298" t="s">
        <v>202</v>
      </c>
      <c r="X298" t="s">
        <v>1114</v>
      </c>
    </row>
    <row r="299" spans="1:24" x14ac:dyDescent="0.35">
      <c r="A299" s="7" t="s">
        <v>3019</v>
      </c>
      <c r="B299" s="5" t="s">
        <v>1271</v>
      </c>
      <c r="C299" t="s">
        <v>159</v>
      </c>
      <c r="D299" t="s">
        <v>158</v>
      </c>
      <c r="E299" t="s">
        <v>1267</v>
      </c>
      <c r="F299" t="s">
        <v>1268</v>
      </c>
      <c r="G299" t="s">
        <v>1269</v>
      </c>
      <c r="H299" t="s">
        <v>1270</v>
      </c>
      <c r="L299">
        <v>10000</v>
      </c>
      <c r="P299">
        <v>10</v>
      </c>
      <c r="Q299" t="s">
        <v>193</v>
      </c>
      <c r="R299" t="s">
        <v>207</v>
      </c>
      <c r="S299" t="s">
        <v>1119</v>
      </c>
      <c r="T299" t="s">
        <v>1120</v>
      </c>
      <c r="U299" t="s">
        <v>197</v>
      </c>
      <c r="V299">
        <v>20</v>
      </c>
      <c r="W299" t="s">
        <v>271</v>
      </c>
      <c r="X299" t="s">
        <v>1114</v>
      </c>
    </row>
    <row r="300" spans="1:24" x14ac:dyDescent="0.35">
      <c r="A300" s="5" t="s">
        <v>1273</v>
      </c>
      <c r="B300" s="5" t="s">
        <v>1276</v>
      </c>
      <c r="C300" t="s">
        <v>159</v>
      </c>
      <c r="D300" t="s">
        <v>157</v>
      </c>
      <c r="E300" t="s">
        <v>1272</v>
      </c>
      <c r="F300" t="s">
        <v>1273</v>
      </c>
      <c r="G300" t="s">
        <v>1274</v>
      </c>
      <c r="H300" t="s">
        <v>1275</v>
      </c>
      <c r="L300">
        <v>100</v>
      </c>
      <c r="P300">
        <v>4</v>
      </c>
      <c r="Q300" t="s">
        <v>589</v>
      </c>
      <c r="R300" t="s">
        <v>207</v>
      </c>
      <c r="S300" t="s">
        <v>1119</v>
      </c>
      <c r="T300" t="s">
        <v>1120</v>
      </c>
      <c r="U300" t="s">
        <v>197</v>
      </c>
      <c r="V300">
        <v>17</v>
      </c>
      <c r="W300" t="s">
        <v>202</v>
      </c>
      <c r="X300" t="s">
        <v>1114</v>
      </c>
    </row>
    <row r="301" spans="1:24" x14ac:dyDescent="0.35">
      <c r="A301" s="5" t="s">
        <v>1277</v>
      </c>
      <c r="B301" s="5" t="s">
        <v>1280</v>
      </c>
      <c r="C301" t="s">
        <v>160</v>
      </c>
      <c r="D301" t="s">
        <v>157</v>
      </c>
      <c r="E301" t="s">
        <v>25</v>
      </c>
      <c r="F301" t="s">
        <v>1277</v>
      </c>
      <c r="G301" t="s">
        <v>1278</v>
      </c>
      <c r="H301" t="s">
        <v>1279</v>
      </c>
      <c r="L301">
        <v>60</v>
      </c>
      <c r="P301">
        <v>5</v>
      </c>
      <c r="Q301" t="s">
        <v>193</v>
      </c>
      <c r="R301" t="s">
        <v>207</v>
      </c>
      <c r="S301" t="s">
        <v>1119</v>
      </c>
      <c r="T301" t="s">
        <v>1120</v>
      </c>
      <c r="U301" t="s">
        <v>197</v>
      </c>
      <c r="V301">
        <v>6</v>
      </c>
      <c r="W301" t="s">
        <v>202</v>
      </c>
      <c r="X301" t="s">
        <v>1114</v>
      </c>
    </row>
    <row r="302" spans="1:24" x14ac:dyDescent="0.35">
      <c r="A302" s="5" t="s">
        <v>3020</v>
      </c>
      <c r="B302" s="5" t="s">
        <v>1285</v>
      </c>
      <c r="C302" t="s">
        <v>159</v>
      </c>
      <c r="D302" t="s">
        <v>157</v>
      </c>
      <c r="E302" t="s">
        <v>1281</v>
      </c>
      <c r="F302" t="s">
        <v>1282</v>
      </c>
      <c r="G302" t="s">
        <v>1283</v>
      </c>
      <c r="H302" t="s">
        <v>1284</v>
      </c>
      <c r="L302">
        <v>40</v>
      </c>
      <c r="P302">
        <v>7</v>
      </c>
      <c r="Q302" t="s">
        <v>318</v>
      </c>
      <c r="R302" t="s">
        <v>207</v>
      </c>
      <c r="S302" t="s">
        <v>1119</v>
      </c>
      <c r="T302" t="s">
        <v>1120</v>
      </c>
      <c r="U302" t="s">
        <v>197</v>
      </c>
      <c r="V302">
        <v>8</v>
      </c>
      <c r="W302" t="s">
        <v>198</v>
      </c>
      <c r="X302" t="s">
        <v>1114</v>
      </c>
    </row>
    <row r="303" spans="1:24" x14ac:dyDescent="0.35">
      <c r="A303" s="7" t="s">
        <v>3021</v>
      </c>
      <c r="B303" s="5" t="s">
        <v>1290</v>
      </c>
      <c r="C303" t="s">
        <v>159</v>
      </c>
      <c r="D303" t="s">
        <v>157</v>
      </c>
      <c r="E303" t="s">
        <v>1286</v>
      </c>
      <c r="F303" t="s">
        <v>1287</v>
      </c>
      <c r="G303" t="s">
        <v>1288</v>
      </c>
      <c r="H303" t="s">
        <v>1289</v>
      </c>
      <c r="L303">
        <v>120</v>
      </c>
      <c r="P303">
        <v>4</v>
      </c>
      <c r="Q303" t="s">
        <v>318</v>
      </c>
      <c r="R303" t="s">
        <v>207</v>
      </c>
      <c r="S303" t="s">
        <v>1119</v>
      </c>
      <c r="T303" t="s">
        <v>1174</v>
      </c>
      <c r="U303" t="s">
        <v>319</v>
      </c>
      <c r="V303">
        <v>2</v>
      </c>
      <c r="W303" t="s">
        <v>198</v>
      </c>
      <c r="X303" t="s">
        <v>1114</v>
      </c>
    </row>
    <row r="304" spans="1:24" x14ac:dyDescent="0.35">
      <c r="A304" s="7" t="s">
        <v>1292</v>
      </c>
      <c r="B304" s="5" t="s">
        <v>1294</v>
      </c>
      <c r="C304" t="s">
        <v>159</v>
      </c>
      <c r="D304" t="s">
        <v>157</v>
      </c>
      <c r="E304" t="s">
        <v>1291</v>
      </c>
      <c r="F304" t="s">
        <v>1292</v>
      </c>
      <c r="G304" t="s">
        <v>1293</v>
      </c>
      <c r="H304" t="s">
        <v>286</v>
      </c>
      <c r="L304">
        <v>300</v>
      </c>
      <c r="P304">
        <v>7</v>
      </c>
      <c r="Q304" t="s">
        <v>589</v>
      </c>
      <c r="R304" t="s">
        <v>207</v>
      </c>
      <c r="S304" t="s">
        <v>1119</v>
      </c>
      <c r="T304" t="s">
        <v>1120</v>
      </c>
      <c r="U304" t="s">
        <v>197</v>
      </c>
      <c r="V304">
        <v>12</v>
      </c>
      <c r="W304" t="s">
        <v>202</v>
      </c>
      <c r="X304" t="s">
        <v>1114</v>
      </c>
    </row>
    <row r="305" spans="1:24" x14ac:dyDescent="0.35">
      <c r="A305" s="5" t="s">
        <v>3022</v>
      </c>
      <c r="B305" s="5" t="s">
        <v>1299</v>
      </c>
      <c r="C305" t="s">
        <v>159</v>
      </c>
      <c r="D305" t="s">
        <v>157</v>
      </c>
      <c r="E305" t="s">
        <v>1295</v>
      </c>
      <c r="F305" t="s">
        <v>1296</v>
      </c>
      <c r="G305" t="s">
        <v>1297</v>
      </c>
      <c r="H305" t="s">
        <v>1298</v>
      </c>
      <c r="L305">
        <v>54</v>
      </c>
      <c r="P305">
        <v>5</v>
      </c>
      <c r="Q305" t="s">
        <v>193</v>
      </c>
      <c r="R305" t="s">
        <v>207</v>
      </c>
      <c r="S305" t="s">
        <v>1119</v>
      </c>
      <c r="T305" t="s">
        <v>1120</v>
      </c>
      <c r="U305" t="s">
        <v>197</v>
      </c>
      <c r="V305">
        <v>3</v>
      </c>
      <c r="W305" t="s">
        <v>202</v>
      </c>
      <c r="X305" t="s">
        <v>1114</v>
      </c>
    </row>
    <row r="306" spans="1:24" x14ac:dyDescent="0.35">
      <c r="A306" s="5" t="s">
        <v>3023</v>
      </c>
      <c r="B306" s="5" t="s">
        <v>1302</v>
      </c>
      <c r="C306" t="s">
        <v>160</v>
      </c>
      <c r="D306" t="s">
        <v>157</v>
      </c>
      <c r="E306" t="s">
        <v>25</v>
      </c>
      <c r="F306" t="s">
        <v>1300</v>
      </c>
      <c r="G306" t="s">
        <v>1301</v>
      </c>
      <c r="H306" t="s">
        <v>286</v>
      </c>
      <c r="L306">
        <v>500</v>
      </c>
      <c r="P306">
        <v>4</v>
      </c>
      <c r="Q306" t="s">
        <v>193</v>
      </c>
      <c r="R306" t="s">
        <v>207</v>
      </c>
      <c r="S306" t="s">
        <v>1119</v>
      </c>
      <c r="T306" t="s">
        <v>1120</v>
      </c>
      <c r="U306" t="s">
        <v>197</v>
      </c>
      <c r="V306">
        <v>4</v>
      </c>
      <c r="W306" t="s">
        <v>202</v>
      </c>
      <c r="X306" t="s">
        <v>1114</v>
      </c>
    </row>
    <row r="307" spans="1:24" x14ac:dyDescent="0.35">
      <c r="A307" s="5" t="s">
        <v>3024</v>
      </c>
      <c r="B307" s="5" t="s">
        <v>1306</v>
      </c>
      <c r="C307" t="s">
        <v>160</v>
      </c>
      <c r="D307" t="s">
        <v>157</v>
      </c>
      <c r="E307" t="s">
        <v>25</v>
      </c>
      <c r="F307" t="s">
        <v>1303</v>
      </c>
      <c r="G307" t="s">
        <v>1304</v>
      </c>
      <c r="H307" t="s">
        <v>1305</v>
      </c>
      <c r="L307">
        <v>30</v>
      </c>
      <c r="P307">
        <v>3</v>
      </c>
      <c r="Q307" t="s">
        <v>318</v>
      </c>
      <c r="R307" t="s">
        <v>207</v>
      </c>
      <c r="S307" t="s">
        <v>1119</v>
      </c>
      <c r="T307" t="s">
        <v>1120</v>
      </c>
      <c r="U307" t="s">
        <v>197</v>
      </c>
      <c r="V307">
        <v>1</v>
      </c>
      <c r="W307" t="s">
        <v>202</v>
      </c>
      <c r="X307" t="s">
        <v>1114</v>
      </c>
    </row>
    <row r="308" spans="1:24" x14ac:dyDescent="0.35">
      <c r="A308" s="5" t="s">
        <v>1307</v>
      </c>
      <c r="B308" s="5" t="s">
        <v>1310</v>
      </c>
      <c r="C308" t="s">
        <v>160</v>
      </c>
      <c r="D308" t="s">
        <v>157</v>
      </c>
      <c r="E308" t="s">
        <v>25</v>
      </c>
      <c r="F308" t="s">
        <v>1307</v>
      </c>
      <c r="G308" t="s">
        <v>1308</v>
      </c>
      <c r="H308" t="s">
        <v>1309</v>
      </c>
      <c r="L308">
        <v>500</v>
      </c>
      <c r="P308">
        <v>3</v>
      </c>
      <c r="Q308" t="s">
        <v>318</v>
      </c>
      <c r="R308" t="s">
        <v>207</v>
      </c>
      <c r="S308" t="s">
        <v>1119</v>
      </c>
      <c r="T308" t="s">
        <v>1120</v>
      </c>
      <c r="U308" t="s">
        <v>197</v>
      </c>
      <c r="V308">
        <v>8</v>
      </c>
      <c r="W308" t="s">
        <v>202</v>
      </c>
      <c r="X308" t="s">
        <v>1114</v>
      </c>
    </row>
    <row r="309" spans="1:24" x14ac:dyDescent="0.35">
      <c r="A309" s="5" t="s">
        <v>1311</v>
      </c>
      <c r="B309" s="5" t="s">
        <v>1315</v>
      </c>
      <c r="C309" t="s">
        <v>160</v>
      </c>
      <c r="D309" t="s">
        <v>157</v>
      </c>
      <c r="E309" t="s">
        <v>25</v>
      </c>
      <c r="F309" t="s">
        <v>1311</v>
      </c>
      <c r="G309" t="s">
        <v>1312</v>
      </c>
      <c r="H309" t="s">
        <v>1313</v>
      </c>
      <c r="L309">
        <v>236</v>
      </c>
      <c r="P309">
        <v>9</v>
      </c>
      <c r="Q309" t="s">
        <v>1314</v>
      </c>
      <c r="R309" t="s">
        <v>207</v>
      </c>
      <c r="S309" t="s">
        <v>1119</v>
      </c>
      <c r="T309" t="s">
        <v>1120</v>
      </c>
      <c r="U309" t="s">
        <v>197</v>
      </c>
      <c r="V309">
        <v>3</v>
      </c>
      <c r="W309" t="s">
        <v>202</v>
      </c>
      <c r="X309" t="s">
        <v>1114</v>
      </c>
    </row>
    <row r="310" spans="1:24" x14ac:dyDescent="0.35">
      <c r="A310" s="7" t="s">
        <v>3025</v>
      </c>
      <c r="B310" s="5" t="s">
        <v>1320</v>
      </c>
      <c r="C310" t="s">
        <v>159</v>
      </c>
      <c r="D310" t="s">
        <v>157</v>
      </c>
      <c r="E310" t="s">
        <v>1316</v>
      </c>
      <c r="F310" t="s">
        <v>1317</v>
      </c>
      <c r="G310" t="s">
        <v>1318</v>
      </c>
      <c r="H310" t="s">
        <v>1319</v>
      </c>
      <c r="L310">
        <v>6</v>
      </c>
      <c r="P310">
        <v>2</v>
      </c>
      <c r="Q310" t="s">
        <v>193</v>
      </c>
      <c r="R310" t="s">
        <v>207</v>
      </c>
      <c r="S310" t="s">
        <v>1119</v>
      </c>
      <c r="T310" t="s">
        <v>1120</v>
      </c>
      <c r="U310" t="s">
        <v>197</v>
      </c>
      <c r="V310">
        <v>8</v>
      </c>
      <c r="W310" t="s">
        <v>202</v>
      </c>
      <c r="X310" t="s">
        <v>1114</v>
      </c>
    </row>
    <row r="311" spans="1:24" x14ac:dyDescent="0.35">
      <c r="A311" s="5" t="s">
        <v>3026</v>
      </c>
      <c r="B311" s="5" t="s">
        <v>1325</v>
      </c>
      <c r="C311" t="s">
        <v>159</v>
      </c>
      <c r="D311" t="s">
        <v>157</v>
      </c>
      <c r="E311" t="s">
        <v>1321</v>
      </c>
      <c r="F311" t="s">
        <v>1322</v>
      </c>
      <c r="G311" t="s">
        <v>1323</v>
      </c>
      <c r="H311" t="s">
        <v>1324</v>
      </c>
      <c r="L311">
        <v>150</v>
      </c>
      <c r="P311">
        <v>8</v>
      </c>
      <c r="Q311" t="s">
        <v>318</v>
      </c>
      <c r="R311" t="s">
        <v>207</v>
      </c>
      <c r="S311" t="s">
        <v>1119</v>
      </c>
      <c r="T311" t="s">
        <v>1120</v>
      </c>
      <c r="U311" t="s">
        <v>197</v>
      </c>
      <c r="V311">
        <v>6</v>
      </c>
      <c r="W311" t="s">
        <v>198</v>
      </c>
      <c r="X311" t="s">
        <v>1114</v>
      </c>
    </row>
    <row r="312" spans="1:24" x14ac:dyDescent="0.35">
      <c r="A312" s="5" t="s">
        <v>3027</v>
      </c>
      <c r="B312" s="5" t="s">
        <v>1329</v>
      </c>
      <c r="C312" t="s">
        <v>160</v>
      </c>
      <c r="D312" t="s">
        <v>157</v>
      </c>
      <c r="E312" t="s">
        <v>25</v>
      </c>
      <c r="F312" t="s">
        <v>1326</v>
      </c>
      <c r="G312" t="s">
        <v>1327</v>
      </c>
      <c r="H312" t="s">
        <v>1328</v>
      </c>
      <c r="L312">
        <v>57</v>
      </c>
      <c r="P312">
        <v>2</v>
      </c>
      <c r="Q312" t="s">
        <v>193</v>
      </c>
      <c r="R312" t="s">
        <v>213</v>
      </c>
      <c r="S312" t="s">
        <v>1119</v>
      </c>
      <c r="T312" t="s">
        <v>1120</v>
      </c>
      <c r="U312" t="s">
        <v>197</v>
      </c>
      <c r="V312">
        <v>5</v>
      </c>
      <c r="W312" t="s">
        <v>202</v>
      </c>
      <c r="X312" t="s">
        <v>1114</v>
      </c>
    </row>
    <row r="313" spans="1:24" x14ac:dyDescent="0.35">
      <c r="A313" s="5" t="s">
        <v>3028</v>
      </c>
      <c r="B313" s="5" t="s">
        <v>1333</v>
      </c>
      <c r="C313" t="s">
        <v>160</v>
      </c>
      <c r="D313" t="s">
        <v>157</v>
      </c>
      <c r="E313" t="s">
        <v>25</v>
      </c>
      <c r="F313" t="s">
        <v>1330</v>
      </c>
      <c r="G313" t="s">
        <v>1331</v>
      </c>
      <c r="H313" t="s">
        <v>1332</v>
      </c>
      <c r="L313">
        <v>400</v>
      </c>
      <c r="P313">
        <v>5</v>
      </c>
      <c r="Q313" t="s">
        <v>318</v>
      </c>
      <c r="R313" t="s">
        <v>207</v>
      </c>
      <c r="S313" t="s">
        <v>1119</v>
      </c>
      <c r="T313" t="s">
        <v>1120</v>
      </c>
      <c r="U313" t="s">
        <v>197</v>
      </c>
      <c r="V313">
        <v>3</v>
      </c>
      <c r="W313" t="s">
        <v>198</v>
      </c>
      <c r="X313" t="s">
        <v>1114</v>
      </c>
    </row>
    <row r="314" spans="1:24" x14ac:dyDescent="0.35">
      <c r="A314" s="5" t="s">
        <v>1334</v>
      </c>
      <c r="B314" s="5" t="s">
        <v>1337</v>
      </c>
      <c r="C314" t="s">
        <v>160</v>
      </c>
      <c r="D314" t="s">
        <v>157</v>
      </c>
      <c r="E314" t="s">
        <v>25</v>
      </c>
      <c r="F314" t="s">
        <v>1334</v>
      </c>
      <c r="G314" t="s">
        <v>1335</v>
      </c>
      <c r="H314" t="s">
        <v>1336</v>
      </c>
      <c r="L314">
        <v>100</v>
      </c>
      <c r="P314">
        <v>2</v>
      </c>
      <c r="Q314" t="s">
        <v>193</v>
      </c>
      <c r="R314" t="s">
        <v>207</v>
      </c>
      <c r="S314" t="s">
        <v>1119</v>
      </c>
      <c r="T314" t="s">
        <v>1120</v>
      </c>
      <c r="U314" t="s">
        <v>197</v>
      </c>
      <c r="V314">
        <v>3</v>
      </c>
      <c r="W314" t="s">
        <v>202</v>
      </c>
      <c r="X314" t="s">
        <v>1114</v>
      </c>
    </row>
    <row r="315" spans="1:24" x14ac:dyDescent="0.35">
      <c r="A315" s="5" t="s">
        <v>1338</v>
      </c>
      <c r="B315" s="5" t="s">
        <v>1341</v>
      </c>
      <c r="C315" t="s">
        <v>160</v>
      </c>
      <c r="D315" t="s">
        <v>157</v>
      </c>
      <c r="E315" t="s">
        <v>25</v>
      </c>
      <c r="F315" t="s">
        <v>1338</v>
      </c>
      <c r="G315" t="s">
        <v>1339</v>
      </c>
      <c r="H315" t="s">
        <v>1340</v>
      </c>
      <c r="L315">
        <v>120</v>
      </c>
      <c r="P315">
        <v>7</v>
      </c>
      <c r="Q315" t="s">
        <v>193</v>
      </c>
      <c r="R315" t="s">
        <v>207</v>
      </c>
      <c r="S315" t="s">
        <v>1119</v>
      </c>
      <c r="T315" t="s">
        <v>1120</v>
      </c>
      <c r="U315" t="s">
        <v>197</v>
      </c>
      <c r="V315">
        <v>6</v>
      </c>
      <c r="W315" t="s">
        <v>198</v>
      </c>
      <c r="X315" t="s">
        <v>1114</v>
      </c>
    </row>
    <row r="316" spans="1:24" x14ac:dyDescent="0.35">
      <c r="A316" s="5" t="s">
        <v>1343</v>
      </c>
      <c r="B316" s="5" t="s">
        <v>1346</v>
      </c>
      <c r="C316" t="s">
        <v>159</v>
      </c>
      <c r="D316" t="s">
        <v>157</v>
      </c>
      <c r="E316" t="s">
        <v>1342</v>
      </c>
      <c r="F316" t="s">
        <v>1343</v>
      </c>
      <c r="G316" t="s">
        <v>1344</v>
      </c>
      <c r="H316" t="s">
        <v>1345</v>
      </c>
      <c r="L316">
        <v>200</v>
      </c>
      <c r="P316">
        <v>5</v>
      </c>
      <c r="Q316" t="s">
        <v>193</v>
      </c>
      <c r="R316" t="s">
        <v>207</v>
      </c>
      <c r="S316" t="s">
        <v>1119</v>
      </c>
      <c r="T316" t="s">
        <v>1120</v>
      </c>
      <c r="U316" t="s">
        <v>197</v>
      </c>
      <c r="V316">
        <v>2</v>
      </c>
      <c r="W316" t="s">
        <v>202</v>
      </c>
      <c r="X316" t="s">
        <v>1114</v>
      </c>
    </row>
    <row r="317" spans="1:24" x14ac:dyDescent="0.35">
      <c r="A317" s="5" t="s">
        <v>3029</v>
      </c>
      <c r="B317" s="5" t="s">
        <v>1350</v>
      </c>
      <c r="C317" t="s">
        <v>160</v>
      </c>
      <c r="D317" t="s">
        <v>157</v>
      </c>
      <c r="E317" t="s">
        <v>25</v>
      </c>
      <c r="F317" t="s">
        <v>1347</v>
      </c>
      <c r="G317" t="s">
        <v>1348</v>
      </c>
      <c r="H317" t="s">
        <v>1349</v>
      </c>
      <c r="L317">
        <v>320</v>
      </c>
      <c r="P317">
        <v>2</v>
      </c>
      <c r="Q317" t="s">
        <v>914</v>
      </c>
      <c r="R317" t="s">
        <v>213</v>
      </c>
      <c r="S317" t="s">
        <v>1119</v>
      </c>
      <c r="T317" t="s">
        <v>1120</v>
      </c>
      <c r="U317" t="s">
        <v>197</v>
      </c>
      <c r="V317">
        <v>6</v>
      </c>
      <c r="W317" t="s">
        <v>198</v>
      </c>
      <c r="X317" t="s">
        <v>1114</v>
      </c>
    </row>
    <row r="318" spans="1:24" x14ac:dyDescent="0.35">
      <c r="A318" s="5" t="s">
        <v>1351</v>
      </c>
      <c r="B318" s="5" t="s">
        <v>1354</v>
      </c>
      <c r="C318" t="s">
        <v>160</v>
      </c>
      <c r="D318" t="s">
        <v>157</v>
      </c>
      <c r="E318" t="s">
        <v>25</v>
      </c>
      <c r="F318" t="s">
        <v>1351</v>
      </c>
      <c r="G318" t="s">
        <v>1352</v>
      </c>
      <c r="H318" t="s">
        <v>1353</v>
      </c>
      <c r="L318">
        <v>2</v>
      </c>
      <c r="P318">
        <v>2</v>
      </c>
      <c r="Q318" t="s">
        <v>193</v>
      </c>
      <c r="R318" t="s">
        <v>207</v>
      </c>
      <c r="S318" t="s">
        <v>1119</v>
      </c>
      <c r="T318" t="s">
        <v>1120</v>
      </c>
      <c r="U318" t="s">
        <v>197</v>
      </c>
      <c r="V318">
        <v>3</v>
      </c>
      <c r="W318" t="s">
        <v>202</v>
      </c>
      <c r="X318" t="s">
        <v>1114</v>
      </c>
    </row>
    <row r="319" spans="1:24" x14ac:dyDescent="0.35">
      <c r="A319" s="5" t="s">
        <v>3030</v>
      </c>
      <c r="B319" s="5" t="s">
        <v>1310</v>
      </c>
      <c r="C319" t="s">
        <v>160</v>
      </c>
      <c r="D319" t="s">
        <v>157</v>
      </c>
      <c r="E319" t="s">
        <v>25</v>
      </c>
      <c r="F319" t="s">
        <v>1355</v>
      </c>
      <c r="G319" t="s">
        <v>1356</v>
      </c>
      <c r="H319" t="s">
        <v>1357</v>
      </c>
      <c r="L319">
        <v>120</v>
      </c>
      <c r="P319">
        <v>2</v>
      </c>
      <c r="Q319" t="s">
        <v>193</v>
      </c>
      <c r="R319" t="s">
        <v>207</v>
      </c>
      <c r="S319" t="s">
        <v>1119</v>
      </c>
      <c r="T319" t="s">
        <v>1120</v>
      </c>
      <c r="U319" t="s">
        <v>197</v>
      </c>
      <c r="V319">
        <v>1</v>
      </c>
      <c r="W319" t="s">
        <v>202</v>
      </c>
      <c r="X319" t="s">
        <v>1114</v>
      </c>
    </row>
    <row r="320" spans="1:24" x14ac:dyDescent="0.35">
      <c r="A320" s="5" t="s">
        <v>1358</v>
      </c>
      <c r="B320" s="5" t="s">
        <v>1361</v>
      </c>
      <c r="C320" t="s">
        <v>160</v>
      </c>
      <c r="D320" t="s">
        <v>157</v>
      </c>
      <c r="E320" t="s">
        <v>25</v>
      </c>
      <c r="F320" t="s">
        <v>1358</v>
      </c>
      <c r="G320" t="s">
        <v>1359</v>
      </c>
      <c r="H320" t="s">
        <v>1360</v>
      </c>
      <c r="L320">
        <v>550</v>
      </c>
      <c r="P320">
        <v>2</v>
      </c>
      <c r="Q320" t="s">
        <v>589</v>
      </c>
      <c r="R320" t="s">
        <v>207</v>
      </c>
      <c r="S320" t="s">
        <v>1119</v>
      </c>
      <c r="T320" t="s">
        <v>1120</v>
      </c>
      <c r="U320" t="s">
        <v>197</v>
      </c>
      <c r="V320">
        <v>2</v>
      </c>
      <c r="W320" t="s">
        <v>202</v>
      </c>
      <c r="X320" t="s">
        <v>1114</v>
      </c>
    </row>
    <row r="321" spans="1:24" x14ac:dyDescent="0.35">
      <c r="A321" s="5" t="s">
        <v>3031</v>
      </c>
      <c r="B321" s="5" t="s">
        <v>1365</v>
      </c>
      <c r="C321" t="s">
        <v>160</v>
      </c>
      <c r="D321" t="s">
        <v>25</v>
      </c>
      <c r="E321" t="s">
        <v>25</v>
      </c>
      <c r="F321" t="s">
        <v>1362</v>
      </c>
      <c r="G321" t="s">
        <v>1363</v>
      </c>
      <c r="H321" t="s">
        <v>1364</v>
      </c>
      <c r="L321">
        <v>15</v>
      </c>
      <c r="P321">
        <v>6</v>
      </c>
      <c r="Q321" t="s">
        <v>25</v>
      </c>
      <c r="R321" t="s">
        <v>213</v>
      </c>
      <c r="S321" t="s">
        <v>1119</v>
      </c>
      <c r="T321" t="s">
        <v>1120</v>
      </c>
      <c r="U321" t="s">
        <v>197</v>
      </c>
      <c r="V321">
        <v>2</v>
      </c>
      <c r="W321" t="s">
        <v>25</v>
      </c>
      <c r="X321" t="s">
        <v>1114</v>
      </c>
    </row>
    <row r="322" spans="1:24" x14ac:dyDescent="0.35">
      <c r="A322" s="5" t="s">
        <v>1367</v>
      </c>
      <c r="B322" s="5" t="s">
        <v>1369</v>
      </c>
      <c r="C322" t="s">
        <v>159</v>
      </c>
      <c r="D322" t="s">
        <v>157</v>
      </c>
      <c r="E322" t="s">
        <v>1366</v>
      </c>
      <c r="F322" t="s">
        <v>1367</v>
      </c>
      <c r="G322" t="s">
        <v>1368</v>
      </c>
      <c r="H322" t="s">
        <v>286</v>
      </c>
      <c r="L322">
        <v>230</v>
      </c>
      <c r="P322">
        <v>10</v>
      </c>
      <c r="Q322" t="s">
        <v>193</v>
      </c>
      <c r="R322" t="s">
        <v>207</v>
      </c>
      <c r="S322" t="s">
        <v>1119</v>
      </c>
      <c r="T322" t="s">
        <v>1120</v>
      </c>
      <c r="U322" t="s">
        <v>197</v>
      </c>
      <c r="V322">
        <v>4</v>
      </c>
      <c r="W322" t="s">
        <v>271</v>
      </c>
      <c r="X322" t="s">
        <v>1114</v>
      </c>
    </row>
    <row r="323" spans="1:24" x14ac:dyDescent="0.35">
      <c r="A323" s="5" t="s">
        <v>1371</v>
      </c>
      <c r="B323" s="5" t="s">
        <v>1374</v>
      </c>
      <c r="C323" t="s">
        <v>159</v>
      </c>
      <c r="D323" t="s">
        <v>157</v>
      </c>
      <c r="E323" t="s">
        <v>1370</v>
      </c>
      <c r="F323" t="s">
        <v>1371</v>
      </c>
      <c r="G323" t="s">
        <v>1372</v>
      </c>
      <c r="H323" t="s">
        <v>1373</v>
      </c>
      <c r="L323">
        <v>60</v>
      </c>
      <c r="P323">
        <v>7</v>
      </c>
      <c r="Q323" t="s">
        <v>193</v>
      </c>
      <c r="R323" t="s">
        <v>207</v>
      </c>
      <c r="S323" t="s">
        <v>1119</v>
      </c>
      <c r="T323" t="s">
        <v>1120</v>
      </c>
      <c r="U323" t="s">
        <v>197</v>
      </c>
      <c r="V323">
        <v>3</v>
      </c>
      <c r="W323" t="s">
        <v>198</v>
      </c>
      <c r="X323" t="s">
        <v>1114</v>
      </c>
    </row>
    <row r="324" spans="1:24" x14ac:dyDescent="0.35">
      <c r="A324" s="5" t="s">
        <v>3032</v>
      </c>
      <c r="B324" s="5" t="s">
        <v>1379</v>
      </c>
      <c r="C324" t="s">
        <v>159</v>
      </c>
      <c r="D324" t="s">
        <v>157</v>
      </c>
      <c r="E324" t="s">
        <v>1375</v>
      </c>
      <c r="F324" t="s">
        <v>1376</v>
      </c>
      <c r="G324" t="s">
        <v>1377</v>
      </c>
      <c r="H324" t="s">
        <v>1378</v>
      </c>
      <c r="L324">
        <v>100</v>
      </c>
      <c r="P324">
        <v>7</v>
      </c>
      <c r="Q324" t="s">
        <v>193</v>
      </c>
      <c r="R324" t="s">
        <v>207</v>
      </c>
      <c r="S324" t="s">
        <v>1119</v>
      </c>
      <c r="T324" t="s">
        <v>1120</v>
      </c>
      <c r="U324" t="s">
        <v>197</v>
      </c>
      <c r="V324">
        <v>4</v>
      </c>
      <c r="W324" t="s">
        <v>202</v>
      </c>
      <c r="X324" t="s">
        <v>1114</v>
      </c>
    </row>
    <row r="325" spans="1:24" x14ac:dyDescent="0.35">
      <c r="A325" s="5" t="s">
        <v>3033</v>
      </c>
      <c r="B325" s="5" t="s">
        <v>1384</v>
      </c>
      <c r="C325" t="s">
        <v>159</v>
      </c>
      <c r="D325" t="s">
        <v>157</v>
      </c>
      <c r="E325" t="s">
        <v>1380</v>
      </c>
      <c r="F325" t="s">
        <v>1381</v>
      </c>
      <c r="G325" t="s">
        <v>1382</v>
      </c>
      <c r="H325" t="s">
        <v>1383</v>
      </c>
      <c r="L325">
        <v>600</v>
      </c>
      <c r="P325">
        <v>4</v>
      </c>
      <c r="Q325" t="s">
        <v>193</v>
      </c>
      <c r="R325" t="s">
        <v>194</v>
      </c>
      <c r="S325" t="s">
        <v>1119</v>
      </c>
      <c r="T325" t="s">
        <v>1120</v>
      </c>
      <c r="U325" t="s">
        <v>197</v>
      </c>
      <c r="V325">
        <v>5</v>
      </c>
      <c r="W325" t="s">
        <v>202</v>
      </c>
      <c r="X325" t="s">
        <v>1114</v>
      </c>
    </row>
    <row r="326" spans="1:24" x14ac:dyDescent="0.35">
      <c r="A326" s="5" t="s">
        <v>1386</v>
      </c>
      <c r="B326" s="5" t="s">
        <v>1389</v>
      </c>
      <c r="C326" t="s">
        <v>159</v>
      </c>
      <c r="D326" t="s">
        <v>157</v>
      </c>
      <c r="E326" t="s">
        <v>1385</v>
      </c>
      <c r="F326" t="s">
        <v>1386</v>
      </c>
      <c r="G326" t="s">
        <v>1387</v>
      </c>
      <c r="H326" t="s">
        <v>1388</v>
      </c>
      <c r="L326">
        <v>48</v>
      </c>
      <c r="P326">
        <v>7</v>
      </c>
      <c r="Q326" t="s">
        <v>193</v>
      </c>
      <c r="R326" t="s">
        <v>194</v>
      </c>
      <c r="S326" t="s">
        <v>1119</v>
      </c>
      <c r="T326" t="s">
        <v>1120</v>
      </c>
      <c r="U326" t="s">
        <v>197</v>
      </c>
      <c r="V326">
        <v>5</v>
      </c>
      <c r="W326" t="s">
        <v>198</v>
      </c>
      <c r="X326" t="s">
        <v>1114</v>
      </c>
    </row>
    <row r="327" spans="1:24" x14ac:dyDescent="0.35">
      <c r="A327" s="5" t="s">
        <v>1391</v>
      </c>
      <c r="B327" s="5" t="s">
        <v>1394</v>
      </c>
      <c r="C327" t="s">
        <v>159</v>
      </c>
      <c r="D327" t="s">
        <v>157</v>
      </c>
      <c r="E327" t="s">
        <v>1390</v>
      </c>
      <c r="F327" t="s">
        <v>1391</v>
      </c>
      <c r="G327" t="s">
        <v>1392</v>
      </c>
      <c r="H327" t="s">
        <v>1393</v>
      </c>
      <c r="L327">
        <v>1650</v>
      </c>
      <c r="P327">
        <v>10</v>
      </c>
      <c r="Q327" t="s">
        <v>193</v>
      </c>
      <c r="R327" t="s">
        <v>194</v>
      </c>
      <c r="S327" t="s">
        <v>1119</v>
      </c>
      <c r="T327" t="s">
        <v>1120</v>
      </c>
      <c r="U327" t="s">
        <v>197</v>
      </c>
      <c r="V327">
        <v>8</v>
      </c>
      <c r="W327" t="s">
        <v>202</v>
      </c>
      <c r="X327" t="s">
        <v>1114</v>
      </c>
    </row>
    <row r="328" spans="1:24" x14ac:dyDescent="0.35">
      <c r="A328" s="5" t="s">
        <v>3034</v>
      </c>
      <c r="B328" s="5" t="s">
        <v>1398</v>
      </c>
      <c r="C328" t="s">
        <v>159</v>
      </c>
      <c r="D328" t="s">
        <v>157</v>
      </c>
      <c r="E328" t="s">
        <v>1395</v>
      </c>
      <c r="F328" t="s">
        <v>1396</v>
      </c>
      <c r="G328" t="s">
        <v>1397</v>
      </c>
      <c r="H328" t="s">
        <v>1383</v>
      </c>
      <c r="L328">
        <v>700</v>
      </c>
      <c r="P328">
        <v>6</v>
      </c>
      <c r="Q328" t="s">
        <v>193</v>
      </c>
      <c r="R328" t="s">
        <v>194</v>
      </c>
      <c r="S328" t="s">
        <v>1119</v>
      </c>
      <c r="T328" t="s">
        <v>1174</v>
      </c>
      <c r="U328" t="s">
        <v>197</v>
      </c>
      <c r="V328">
        <v>4</v>
      </c>
      <c r="W328" t="s">
        <v>202</v>
      </c>
      <c r="X328" t="s">
        <v>1114</v>
      </c>
    </row>
    <row r="329" spans="1:24" x14ac:dyDescent="0.35">
      <c r="A329" s="5" t="s">
        <v>3035</v>
      </c>
      <c r="B329" s="5" t="s">
        <v>1403</v>
      </c>
      <c r="C329" t="s">
        <v>159</v>
      </c>
      <c r="D329" t="s">
        <v>157</v>
      </c>
      <c r="E329" t="s">
        <v>1399</v>
      </c>
      <c r="F329" t="s">
        <v>1400</v>
      </c>
      <c r="G329" t="s">
        <v>1401</v>
      </c>
      <c r="H329" t="s">
        <v>1402</v>
      </c>
      <c r="L329">
        <v>800</v>
      </c>
      <c r="P329">
        <v>11</v>
      </c>
      <c r="Q329" t="s">
        <v>193</v>
      </c>
      <c r="R329" t="s">
        <v>194</v>
      </c>
      <c r="S329" t="s">
        <v>1119</v>
      </c>
      <c r="T329" t="s">
        <v>1174</v>
      </c>
      <c r="U329" t="s">
        <v>197</v>
      </c>
      <c r="V329">
        <v>9</v>
      </c>
      <c r="W329" t="s">
        <v>198</v>
      </c>
      <c r="X329" t="s">
        <v>1114</v>
      </c>
    </row>
    <row r="330" spans="1:24" x14ac:dyDescent="0.35">
      <c r="A330" s="7" t="s">
        <v>3036</v>
      </c>
      <c r="B330" s="5" t="s">
        <v>1408</v>
      </c>
      <c r="C330" t="s">
        <v>159</v>
      </c>
      <c r="D330" t="s">
        <v>158</v>
      </c>
      <c r="E330" t="s">
        <v>1404</v>
      </c>
      <c r="F330" t="s">
        <v>1405</v>
      </c>
      <c r="G330" t="s">
        <v>1406</v>
      </c>
      <c r="H330" t="s">
        <v>1407</v>
      </c>
      <c r="L330">
        <v>500</v>
      </c>
      <c r="P330">
        <v>13</v>
      </c>
      <c r="Q330" t="s">
        <v>193</v>
      </c>
      <c r="R330" t="s">
        <v>194</v>
      </c>
      <c r="S330" t="s">
        <v>1119</v>
      </c>
      <c r="T330" t="s">
        <v>1120</v>
      </c>
      <c r="U330" t="s">
        <v>197</v>
      </c>
      <c r="V330">
        <v>17</v>
      </c>
      <c r="W330" t="s">
        <v>198</v>
      </c>
      <c r="X330" t="s">
        <v>1114</v>
      </c>
    </row>
    <row r="331" spans="1:24" x14ac:dyDescent="0.35">
      <c r="A331" s="7" t="s">
        <v>3037</v>
      </c>
      <c r="B331" s="5" t="s">
        <v>1413</v>
      </c>
      <c r="C331" t="s">
        <v>159</v>
      </c>
      <c r="D331" t="s">
        <v>157</v>
      </c>
      <c r="E331" t="s">
        <v>1409</v>
      </c>
      <c r="F331" t="s">
        <v>1410</v>
      </c>
      <c r="G331" t="s">
        <v>1411</v>
      </c>
      <c r="H331" t="s">
        <v>1412</v>
      </c>
      <c r="L331">
        <v>500</v>
      </c>
      <c r="P331">
        <v>6</v>
      </c>
      <c r="Q331" t="s">
        <v>193</v>
      </c>
      <c r="R331" t="s">
        <v>194</v>
      </c>
      <c r="S331" t="s">
        <v>1119</v>
      </c>
      <c r="T331" t="s">
        <v>1120</v>
      </c>
      <c r="U331" t="s">
        <v>197</v>
      </c>
      <c r="V331">
        <v>16</v>
      </c>
      <c r="W331" t="s">
        <v>202</v>
      </c>
      <c r="X331" t="s">
        <v>1114</v>
      </c>
    </row>
    <row r="332" spans="1:24" x14ac:dyDescent="0.35">
      <c r="A332" s="5" t="s">
        <v>1415</v>
      </c>
      <c r="B332" s="5" t="s">
        <v>1418</v>
      </c>
      <c r="C332" t="s">
        <v>159</v>
      </c>
      <c r="D332" t="s">
        <v>157</v>
      </c>
      <c r="E332" t="s">
        <v>1414</v>
      </c>
      <c r="F332" t="s">
        <v>1415</v>
      </c>
      <c r="G332" t="s">
        <v>1416</v>
      </c>
      <c r="H332" t="s">
        <v>1417</v>
      </c>
      <c r="L332">
        <v>700</v>
      </c>
      <c r="P332">
        <v>7</v>
      </c>
      <c r="Q332" t="s">
        <v>193</v>
      </c>
      <c r="R332" t="s">
        <v>194</v>
      </c>
      <c r="S332" t="s">
        <v>1119</v>
      </c>
      <c r="T332" t="s">
        <v>1120</v>
      </c>
      <c r="U332" t="s">
        <v>197</v>
      </c>
      <c r="V332">
        <v>4</v>
      </c>
      <c r="W332" t="s">
        <v>198</v>
      </c>
      <c r="X332" t="s">
        <v>1114</v>
      </c>
    </row>
    <row r="333" spans="1:24" x14ac:dyDescent="0.35">
      <c r="A333" s="5" t="s">
        <v>1420</v>
      </c>
      <c r="B333" s="5" t="s">
        <v>1422</v>
      </c>
      <c r="C333" t="s">
        <v>159</v>
      </c>
      <c r="D333" t="s">
        <v>157</v>
      </c>
      <c r="E333" t="s">
        <v>1419</v>
      </c>
      <c r="F333" t="s">
        <v>1420</v>
      </c>
      <c r="G333" t="s">
        <v>1421</v>
      </c>
      <c r="H333" t="s">
        <v>222</v>
      </c>
      <c r="L333">
        <v>1200</v>
      </c>
      <c r="P333">
        <v>13</v>
      </c>
      <c r="Q333" t="s">
        <v>589</v>
      </c>
      <c r="R333" t="s">
        <v>194</v>
      </c>
      <c r="S333" t="s">
        <v>1119</v>
      </c>
      <c r="T333" t="s">
        <v>1120</v>
      </c>
      <c r="U333" t="s">
        <v>197</v>
      </c>
      <c r="V333">
        <v>16</v>
      </c>
      <c r="W333" t="s">
        <v>202</v>
      </c>
      <c r="X333" t="s">
        <v>1114</v>
      </c>
    </row>
    <row r="334" spans="1:24" x14ac:dyDescent="0.35">
      <c r="A334" s="5" t="s">
        <v>1424</v>
      </c>
      <c r="B334" s="5" t="s">
        <v>1427</v>
      </c>
      <c r="C334" t="s">
        <v>159</v>
      </c>
      <c r="D334" t="s">
        <v>157</v>
      </c>
      <c r="E334" t="s">
        <v>1423</v>
      </c>
      <c r="F334" t="s">
        <v>1424</v>
      </c>
      <c r="G334" t="s">
        <v>1425</v>
      </c>
      <c r="H334" t="s">
        <v>1426</v>
      </c>
      <c r="L334">
        <v>200</v>
      </c>
      <c r="P334">
        <v>6</v>
      </c>
      <c r="Q334" t="s">
        <v>193</v>
      </c>
      <c r="R334" t="s">
        <v>194</v>
      </c>
      <c r="S334" t="s">
        <v>1119</v>
      </c>
      <c r="T334" t="s">
        <v>1203</v>
      </c>
      <c r="U334" t="s">
        <v>197</v>
      </c>
      <c r="V334">
        <v>15</v>
      </c>
      <c r="W334" t="s">
        <v>198</v>
      </c>
      <c r="X334" t="s">
        <v>1114</v>
      </c>
    </row>
    <row r="335" spans="1:24" x14ac:dyDescent="0.35">
      <c r="A335" s="5" t="s">
        <v>3038</v>
      </c>
      <c r="B335" s="5" t="s">
        <v>1431</v>
      </c>
      <c r="C335" t="s">
        <v>160</v>
      </c>
      <c r="D335" t="s">
        <v>157</v>
      </c>
      <c r="E335" t="s">
        <v>25</v>
      </c>
      <c r="F335" t="s">
        <v>1428</v>
      </c>
      <c r="G335" t="s">
        <v>1429</v>
      </c>
      <c r="H335" t="s">
        <v>1430</v>
      </c>
      <c r="L335">
        <v>24</v>
      </c>
      <c r="P335">
        <v>3</v>
      </c>
      <c r="Q335" t="s">
        <v>193</v>
      </c>
      <c r="R335" t="s">
        <v>194</v>
      </c>
      <c r="S335" t="s">
        <v>1119</v>
      </c>
      <c r="T335" t="s">
        <v>1120</v>
      </c>
      <c r="U335" t="s">
        <v>197</v>
      </c>
      <c r="V335">
        <v>3</v>
      </c>
      <c r="W335" t="s">
        <v>202</v>
      </c>
      <c r="X335" t="s">
        <v>1114</v>
      </c>
    </row>
    <row r="336" spans="1:24" x14ac:dyDescent="0.35">
      <c r="A336" s="5" t="s">
        <v>1432</v>
      </c>
      <c r="B336" s="5" t="s">
        <v>1435</v>
      </c>
      <c r="C336" t="s">
        <v>160</v>
      </c>
      <c r="D336" t="s">
        <v>157</v>
      </c>
      <c r="E336" t="s">
        <v>25</v>
      </c>
      <c r="F336" t="s">
        <v>1432</v>
      </c>
      <c r="G336" t="s">
        <v>1433</v>
      </c>
      <c r="H336" t="s">
        <v>1434</v>
      </c>
      <c r="L336">
        <v>150</v>
      </c>
      <c r="P336">
        <v>1</v>
      </c>
      <c r="Q336" t="s">
        <v>193</v>
      </c>
      <c r="R336" t="s">
        <v>194</v>
      </c>
      <c r="S336" t="s">
        <v>1119</v>
      </c>
      <c r="T336" t="s">
        <v>1120</v>
      </c>
      <c r="U336" t="s">
        <v>197</v>
      </c>
      <c r="V336">
        <v>7</v>
      </c>
      <c r="W336" t="s">
        <v>198</v>
      </c>
      <c r="X336" t="s">
        <v>1114</v>
      </c>
    </row>
    <row r="337" spans="1:24" x14ac:dyDescent="0.35">
      <c r="A337" s="7" t="s">
        <v>3039</v>
      </c>
      <c r="B337" s="5" t="s">
        <v>1439</v>
      </c>
      <c r="C337" t="s">
        <v>159</v>
      </c>
      <c r="D337" t="s">
        <v>157</v>
      </c>
      <c r="E337" t="s">
        <v>1436</v>
      </c>
      <c r="F337" t="s">
        <v>1437</v>
      </c>
      <c r="G337" t="s">
        <v>1438</v>
      </c>
      <c r="H337" t="s">
        <v>270</v>
      </c>
      <c r="L337">
        <v>200</v>
      </c>
      <c r="P337">
        <v>5</v>
      </c>
      <c r="Q337" t="s">
        <v>193</v>
      </c>
      <c r="R337" t="s">
        <v>194</v>
      </c>
      <c r="S337" t="s">
        <v>1119</v>
      </c>
      <c r="T337" t="s">
        <v>1120</v>
      </c>
      <c r="U337" t="s">
        <v>197</v>
      </c>
      <c r="V337">
        <v>9</v>
      </c>
      <c r="W337" t="s">
        <v>202</v>
      </c>
      <c r="X337" t="s">
        <v>1114</v>
      </c>
    </row>
    <row r="338" spans="1:24" x14ac:dyDescent="0.35">
      <c r="A338" s="7" t="s">
        <v>3040</v>
      </c>
      <c r="B338" s="5" t="s">
        <v>1444</v>
      </c>
      <c r="C338" t="s">
        <v>159</v>
      </c>
      <c r="D338" t="s">
        <v>158</v>
      </c>
      <c r="E338" t="s">
        <v>1440</v>
      </c>
      <c r="F338" t="s">
        <v>1441</v>
      </c>
      <c r="G338" t="s">
        <v>1442</v>
      </c>
      <c r="H338" t="s">
        <v>1443</v>
      </c>
      <c r="L338">
        <v>2300</v>
      </c>
      <c r="P338">
        <v>12</v>
      </c>
      <c r="Q338" t="s">
        <v>193</v>
      </c>
      <c r="R338" t="s">
        <v>194</v>
      </c>
      <c r="S338" t="s">
        <v>1119</v>
      </c>
      <c r="T338" t="s">
        <v>1120</v>
      </c>
      <c r="U338" t="s">
        <v>197</v>
      </c>
      <c r="V338">
        <v>16</v>
      </c>
      <c r="W338" t="s">
        <v>202</v>
      </c>
      <c r="X338" t="s">
        <v>1114</v>
      </c>
    </row>
    <row r="339" spans="1:24" x14ac:dyDescent="0.35">
      <c r="A339" s="5" t="s">
        <v>1445</v>
      </c>
      <c r="B339" s="5" t="s">
        <v>1448</v>
      </c>
      <c r="C339" t="s">
        <v>160</v>
      </c>
      <c r="D339" t="s">
        <v>157</v>
      </c>
      <c r="E339" t="s">
        <v>25</v>
      </c>
      <c r="F339" t="s">
        <v>1445</v>
      </c>
      <c r="G339" t="s">
        <v>1446</v>
      </c>
      <c r="H339" t="s">
        <v>1447</v>
      </c>
      <c r="L339">
        <v>500</v>
      </c>
      <c r="P339">
        <v>4</v>
      </c>
      <c r="Q339" t="e">
        <v>#N/A</v>
      </c>
      <c r="R339" t="s">
        <v>207</v>
      </c>
      <c r="S339" t="s">
        <v>1119</v>
      </c>
      <c r="T339" t="s">
        <v>1120</v>
      </c>
      <c r="U339" t="s">
        <v>197</v>
      </c>
      <c r="V339">
        <v>6</v>
      </c>
      <c r="W339" t="s">
        <v>202</v>
      </c>
      <c r="X339" t="s">
        <v>1114</v>
      </c>
    </row>
    <row r="340" spans="1:24" x14ac:dyDescent="0.35">
      <c r="A340" s="5" t="s">
        <v>1450</v>
      </c>
      <c r="B340" s="5" t="s">
        <v>1453</v>
      </c>
      <c r="C340" t="s">
        <v>159</v>
      </c>
      <c r="D340" t="s">
        <v>158</v>
      </c>
      <c r="E340" t="s">
        <v>1449</v>
      </c>
      <c r="F340" t="s">
        <v>1450</v>
      </c>
      <c r="G340" t="s">
        <v>1451</v>
      </c>
      <c r="H340" t="s">
        <v>1452</v>
      </c>
      <c r="L340">
        <v>3000</v>
      </c>
      <c r="P340">
        <v>8</v>
      </c>
      <c r="Q340" t="e">
        <v>#N/A</v>
      </c>
      <c r="R340" t="s">
        <v>207</v>
      </c>
      <c r="S340" t="s">
        <v>1119</v>
      </c>
      <c r="T340" t="s">
        <v>1120</v>
      </c>
      <c r="U340" t="s">
        <v>197</v>
      </c>
      <c r="V340">
        <v>16</v>
      </c>
      <c r="W340" t="s">
        <v>202</v>
      </c>
      <c r="X340" t="s">
        <v>1114</v>
      </c>
    </row>
    <row r="341" spans="1:24" x14ac:dyDescent="0.35">
      <c r="A341" s="5" t="s">
        <v>1455</v>
      </c>
      <c r="B341" s="5" t="s">
        <v>1458</v>
      </c>
      <c r="C341" t="s">
        <v>159</v>
      </c>
      <c r="D341" t="s">
        <v>157</v>
      </c>
      <c r="E341" t="s">
        <v>1454</v>
      </c>
      <c r="F341" t="s">
        <v>1455</v>
      </c>
      <c r="G341" t="s">
        <v>1456</v>
      </c>
      <c r="H341" t="s">
        <v>1457</v>
      </c>
      <c r="L341">
        <v>3900</v>
      </c>
      <c r="P341">
        <v>5</v>
      </c>
      <c r="Q341" t="e">
        <v>#N/A</v>
      </c>
      <c r="R341" t="s">
        <v>194</v>
      </c>
      <c r="S341" t="s">
        <v>1119</v>
      </c>
      <c r="T341" t="s">
        <v>1120</v>
      </c>
      <c r="U341" t="s">
        <v>197</v>
      </c>
      <c r="V341">
        <v>12</v>
      </c>
      <c r="W341" t="s">
        <v>198</v>
      </c>
      <c r="X341" t="s">
        <v>1114</v>
      </c>
    </row>
    <row r="342" spans="1:24" x14ac:dyDescent="0.35">
      <c r="A342" s="5" t="s">
        <v>1460</v>
      </c>
      <c r="B342" s="5" t="s">
        <v>1463</v>
      </c>
      <c r="C342" t="s">
        <v>159</v>
      </c>
      <c r="D342" t="s">
        <v>157</v>
      </c>
      <c r="E342" t="s">
        <v>1459</v>
      </c>
      <c r="F342" t="s">
        <v>1460</v>
      </c>
      <c r="G342" t="s">
        <v>1461</v>
      </c>
      <c r="H342" t="s">
        <v>1462</v>
      </c>
      <c r="L342">
        <v>250</v>
      </c>
      <c r="P342">
        <v>3</v>
      </c>
      <c r="Q342" t="e">
        <v>#N/A</v>
      </c>
      <c r="R342" t="s">
        <v>194</v>
      </c>
      <c r="S342" t="s">
        <v>1119</v>
      </c>
      <c r="T342" t="s">
        <v>1174</v>
      </c>
      <c r="U342" t="s">
        <v>197</v>
      </c>
      <c r="V342">
        <v>8</v>
      </c>
      <c r="W342" t="s">
        <v>202</v>
      </c>
      <c r="X342" t="s">
        <v>1114</v>
      </c>
    </row>
    <row r="343" spans="1:24" x14ac:dyDescent="0.35">
      <c r="A343" s="5" t="s">
        <v>1464</v>
      </c>
      <c r="B343" s="5" t="s">
        <v>1467</v>
      </c>
      <c r="C343" t="s">
        <v>160</v>
      </c>
      <c r="D343" t="s">
        <v>157</v>
      </c>
      <c r="E343" t="s">
        <v>25</v>
      </c>
      <c r="F343" t="s">
        <v>1464</v>
      </c>
      <c r="G343" t="s">
        <v>1465</v>
      </c>
      <c r="H343" t="s">
        <v>1466</v>
      </c>
      <c r="L343">
        <v>24</v>
      </c>
      <c r="P343">
        <v>7</v>
      </c>
      <c r="Q343" t="e">
        <v>#N/A</v>
      </c>
      <c r="R343" t="s">
        <v>207</v>
      </c>
      <c r="S343" t="s">
        <v>1119</v>
      </c>
      <c r="T343" t="s">
        <v>1120</v>
      </c>
      <c r="U343" t="s">
        <v>197</v>
      </c>
      <c r="V343">
        <v>3</v>
      </c>
      <c r="W343" t="s">
        <v>202</v>
      </c>
      <c r="X343" t="s">
        <v>1114</v>
      </c>
    </row>
    <row r="344" spans="1:24" x14ac:dyDescent="0.35">
      <c r="A344" s="5" t="s">
        <v>1469</v>
      </c>
      <c r="B344" s="5" t="s">
        <v>1471</v>
      </c>
      <c r="C344" t="s">
        <v>159</v>
      </c>
      <c r="D344" t="s">
        <v>157</v>
      </c>
      <c r="E344" t="s">
        <v>1468</v>
      </c>
      <c r="F344" t="s">
        <v>1469</v>
      </c>
      <c r="G344" t="s">
        <v>1470</v>
      </c>
      <c r="H344" t="s">
        <v>773</v>
      </c>
      <c r="L344">
        <v>1000</v>
      </c>
      <c r="P344">
        <v>3</v>
      </c>
      <c r="Q344" t="e">
        <v>#N/A</v>
      </c>
      <c r="R344" t="s">
        <v>207</v>
      </c>
      <c r="S344" t="s">
        <v>1119</v>
      </c>
      <c r="T344" t="s">
        <v>1120</v>
      </c>
      <c r="U344" t="s">
        <v>197</v>
      </c>
      <c r="V344">
        <v>5</v>
      </c>
      <c r="W344" t="s">
        <v>198</v>
      </c>
      <c r="X344" t="s">
        <v>1114</v>
      </c>
    </row>
    <row r="345" spans="1:24" x14ac:dyDescent="0.35">
      <c r="A345" s="5" t="s">
        <v>1473</v>
      </c>
      <c r="B345" s="5" t="s">
        <v>1476</v>
      </c>
      <c r="C345" t="s">
        <v>159</v>
      </c>
      <c r="D345" t="s">
        <v>157</v>
      </c>
      <c r="E345" t="s">
        <v>1472</v>
      </c>
      <c r="F345" t="s">
        <v>1473</v>
      </c>
      <c r="G345" t="s">
        <v>1474</v>
      </c>
      <c r="H345" t="s">
        <v>1475</v>
      </c>
      <c r="L345">
        <v>1500</v>
      </c>
      <c r="P345">
        <v>2</v>
      </c>
      <c r="Q345" t="e">
        <v>#N/A</v>
      </c>
      <c r="R345" t="s">
        <v>194</v>
      </c>
      <c r="S345" t="s">
        <v>1119</v>
      </c>
      <c r="T345" t="s">
        <v>1120</v>
      </c>
      <c r="U345" t="s">
        <v>197</v>
      </c>
      <c r="V345">
        <v>6</v>
      </c>
      <c r="W345" t="s">
        <v>198</v>
      </c>
      <c r="X345" t="s">
        <v>1114</v>
      </c>
    </row>
    <row r="346" spans="1:24" x14ac:dyDescent="0.35">
      <c r="A346" s="5" t="s">
        <v>1478</v>
      </c>
      <c r="B346" s="5" t="s">
        <v>1481</v>
      </c>
      <c r="C346" t="s">
        <v>159</v>
      </c>
      <c r="D346" t="s">
        <v>158</v>
      </c>
      <c r="E346" t="s">
        <v>1477</v>
      </c>
      <c r="F346" t="s">
        <v>1478</v>
      </c>
      <c r="G346" t="s">
        <v>1479</v>
      </c>
      <c r="H346" t="s">
        <v>1480</v>
      </c>
      <c r="L346">
        <v>1600</v>
      </c>
      <c r="P346">
        <v>4</v>
      </c>
      <c r="Q346" t="e">
        <v>#N/A</v>
      </c>
      <c r="R346" t="s">
        <v>194</v>
      </c>
      <c r="S346" t="s">
        <v>1119</v>
      </c>
      <c r="T346" t="s">
        <v>1120</v>
      </c>
      <c r="U346" t="s">
        <v>197</v>
      </c>
      <c r="V346">
        <v>6</v>
      </c>
      <c r="W346" t="s">
        <v>202</v>
      </c>
      <c r="X346" t="s">
        <v>1114</v>
      </c>
    </row>
    <row r="347" spans="1:24" x14ac:dyDescent="0.35">
      <c r="A347" s="5" t="s">
        <v>1483</v>
      </c>
      <c r="B347" s="5" t="s">
        <v>1486</v>
      </c>
      <c r="C347" t="s">
        <v>159</v>
      </c>
      <c r="D347" t="s">
        <v>157</v>
      </c>
      <c r="E347" t="s">
        <v>1482</v>
      </c>
      <c r="F347" t="s">
        <v>1483</v>
      </c>
      <c r="G347" t="s">
        <v>1484</v>
      </c>
      <c r="H347" t="s">
        <v>1485</v>
      </c>
      <c r="L347">
        <v>500</v>
      </c>
      <c r="P347">
        <v>5</v>
      </c>
      <c r="Q347" t="e">
        <v>#N/A</v>
      </c>
      <c r="R347" t="s">
        <v>213</v>
      </c>
      <c r="S347" t="s">
        <v>1119</v>
      </c>
      <c r="T347" t="s">
        <v>1120</v>
      </c>
      <c r="U347" t="s">
        <v>197</v>
      </c>
      <c r="V347">
        <v>3</v>
      </c>
      <c r="W347" t="s">
        <v>202</v>
      </c>
      <c r="X347" t="s">
        <v>1114</v>
      </c>
    </row>
    <row r="348" spans="1:24" x14ac:dyDescent="0.35">
      <c r="A348" s="5" t="s">
        <v>1488</v>
      </c>
      <c r="B348" s="5" t="s">
        <v>1491</v>
      </c>
      <c r="C348" t="s">
        <v>159</v>
      </c>
      <c r="D348" t="s">
        <v>157</v>
      </c>
      <c r="E348" t="s">
        <v>1487</v>
      </c>
      <c r="F348" t="s">
        <v>1488</v>
      </c>
      <c r="G348" t="s">
        <v>1489</v>
      </c>
      <c r="H348" t="s">
        <v>1490</v>
      </c>
      <c r="L348">
        <v>550</v>
      </c>
      <c r="P348">
        <v>10</v>
      </c>
      <c r="Q348" t="e">
        <v>#N/A</v>
      </c>
      <c r="R348" t="s">
        <v>194</v>
      </c>
      <c r="S348" t="s">
        <v>1119</v>
      </c>
      <c r="T348" t="s">
        <v>1120</v>
      </c>
      <c r="U348" t="s">
        <v>197</v>
      </c>
      <c r="V348">
        <v>14</v>
      </c>
      <c r="W348" t="s">
        <v>198</v>
      </c>
      <c r="X348" t="s">
        <v>1114</v>
      </c>
    </row>
    <row r="349" spans="1:24" x14ac:dyDescent="0.35">
      <c r="A349" s="5" t="s">
        <v>1493</v>
      </c>
      <c r="B349" s="5" t="s">
        <v>1496</v>
      </c>
      <c r="C349" t="s">
        <v>159</v>
      </c>
      <c r="D349" t="s">
        <v>157</v>
      </c>
      <c r="E349" t="s">
        <v>1492</v>
      </c>
      <c r="F349" t="s">
        <v>1493</v>
      </c>
      <c r="G349" t="s">
        <v>1494</v>
      </c>
      <c r="H349" t="s">
        <v>1495</v>
      </c>
      <c r="L349">
        <v>2400</v>
      </c>
      <c r="P349">
        <v>10</v>
      </c>
      <c r="Q349" t="e">
        <v>#N/A</v>
      </c>
      <c r="R349" t="s">
        <v>194</v>
      </c>
      <c r="S349" t="s">
        <v>1119</v>
      </c>
      <c r="T349" t="s">
        <v>1120</v>
      </c>
      <c r="U349" t="s">
        <v>197</v>
      </c>
      <c r="V349">
        <v>26</v>
      </c>
      <c r="W349" t="s">
        <v>198</v>
      </c>
      <c r="X349" t="s">
        <v>1114</v>
      </c>
    </row>
    <row r="350" spans="1:24" x14ac:dyDescent="0.35">
      <c r="A350" s="5" t="s">
        <v>1498</v>
      </c>
      <c r="B350" s="5" t="s">
        <v>1501</v>
      </c>
      <c r="C350" t="s">
        <v>159</v>
      </c>
      <c r="D350" t="s">
        <v>158</v>
      </c>
      <c r="E350" t="s">
        <v>1497</v>
      </c>
      <c r="F350" t="s">
        <v>1498</v>
      </c>
      <c r="G350" t="s">
        <v>1499</v>
      </c>
      <c r="H350" t="s">
        <v>1500</v>
      </c>
      <c r="L350">
        <v>7000</v>
      </c>
      <c r="P350">
        <v>5</v>
      </c>
      <c r="Q350" t="e">
        <v>#N/A</v>
      </c>
      <c r="R350" t="s">
        <v>213</v>
      </c>
      <c r="S350" t="s">
        <v>1119</v>
      </c>
      <c r="T350" t="s">
        <v>1120</v>
      </c>
      <c r="U350" t="s">
        <v>197</v>
      </c>
      <c r="V350">
        <v>30</v>
      </c>
      <c r="W350" t="s">
        <v>198</v>
      </c>
      <c r="X350" t="s">
        <v>1114</v>
      </c>
    </row>
    <row r="351" spans="1:24" x14ac:dyDescent="0.35">
      <c r="A351" s="5" t="s">
        <v>1503</v>
      </c>
      <c r="B351" s="5" t="s">
        <v>1506</v>
      </c>
      <c r="C351" t="s">
        <v>159</v>
      </c>
      <c r="D351" t="s">
        <v>158</v>
      </c>
      <c r="E351" t="s">
        <v>1502</v>
      </c>
      <c r="F351" t="s">
        <v>1503</v>
      </c>
      <c r="G351" t="s">
        <v>1504</v>
      </c>
      <c r="H351" t="s">
        <v>1505</v>
      </c>
      <c r="L351">
        <v>1200000</v>
      </c>
      <c r="P351">
        <v>10</v>
      </c>
      <c r="Q351" t="e">
        <v>#N/A</v>
      </c>
      <c r="R351" t="s">
        <v>213</v>
      </c>
      <c r="S351" t="s">
        <v>1119</v>
      </c>
      <c r="T351" t="s">
        <v>1120</v>
      </c>
      <c r="U351" t="s">
        <v>197</v>
      </c>
      <c r="V351">
        <v>23</v>
      </c>
      <c r="W351" t="s">
        <v>202</v>
      </c>
      <c r="X351" t="s">
        <v>1114</v>
      </c>
    </row>
    <row r="352" spans="1:24" x14ac:dyDescent="0.35">
      <c r="A352" s="5" t="s">
        <v>1508</v>
      </c>
      <c r="B352" s="5" t="s">
        <v>1511</v>
      </c>
      <c r="C352" t="s">
        <v>159</v>
      </c>
      <c r="D352" t="s">
        <v>157</v>
      </c>
      <c r="E352" t="s">
        <v>1507</v>
      </c>
      <c r="F352" t="s">
        <v>1508</v>
      </c>
      <c r="G352" t="s">
        <v>1509</v>
      </c>
      <c r="H352" t="s">
        <v>1510</v>
      </c>
      <c r="L352">
        <v>1200</v>
      </c>
      <c r="P352">
        <v>4</v>
      </c>
      <c r="Q352" t="e">
        <v>#N/A</v>
      </c>
      <c r="R352" t="s">
        <v>213</v>
      </c>
      <c r="S352" t="s">
        <v>1119</v>
      </c>
      <c r="T352" t="s">
        <v>1120</v>
      </c>
      <c r="U352" t="s">
        <v>197</v>
      </c>
      <c r="V352">
        <v>21</v>
      </c>
      <c r="W352" t="s">
        <v>202</v>
      </c>
      <c r="X352" t="s">
        <v>1114</v>
      </c>
    </row>
    <row r="353" spans="1:24" x14ac:dyDescent="0.35">
      <c r="A353" s="5" t="s">
        <v>1513</v>
      </c>
      <c r="B353" s="5" t="s">
        <v>1516</v>
      </c>
      <c r="C353" t="s">
        <v>159</v>
      </c>
      <c r="D353" t="s">
        <v>157</v>
      </c>
      <c r="E353" t="s">
        <v>1512</v>
      </c>
      <c r="F353" t="s">
        <v>1513</v>
      </c>
      <c r="G353" t="s">
        <v>1514</v>
      </c>
      <c r="H353" t="s">
        <v>1515</v>
      </c>
      <c r="L353">
        <v>400</v>
      </c>
      <c r="P353">
        <v>7</v>
      </c>
      <c r="Q353" t="e">
        <v>#N/A</v>
      </c>
      <c r="R353" t="s">
        <v>207</v>
      </c>
      <c r="S353" t="s">
        <v>1119</v>
      </c>
      <c r="T353" t="s">
        <v>1120</v>
      </c>
      <c r="U353" t="s">
        <v>197</v>
      </c>
      <c r="V353">
        <v>8</v>
      </c>
      <c r="W353" t="s">
        <v>198</v>
      </c>
      <c r="X353" t="s">
        <v>1114</v>
      </c>
    </row>
    <row r="354" spans="1:24" x14ac:dyDescent="0.35">
      <c r="A354" s="5" t="s">
        <v>1518</v>
      </c>
      <c r="B354" s="5" t="s">
        <v>1520</v>
      </c>
      <c r="C354" t="s">
        <v>159</v>
      </c>
      <c r="D354" t="s">
        <v>157</v>
      </c>
      <c r="E354" t="s">
        <v>1517</v>
      </c>
      <c r="F354" t="s">
        <v>1518</v>
      </c>
      <c r="G354" t="s">
        <v>1519</v>
      </c>
      <c r="H354" t="s">
        <v>1252</v>
      </c>
      <c r="L354">
        <v>1900000</v>
      </c>
      <c r="P354">
        <v>4</v>
      </c>
      <c r="Q354" t="e">
        <v>#N/A</v>
      </c>
      <c r="R354" t="s">
        <v>194</v>
      </c>
      <c r="S354" t="s">
        <v>1119</v>
      </c>
      <c r="T354" t="s">
        <v>1120</v>
      </c>
      <c r="U354" t="s">
        <v>197</v>
      </c>
      <c r="V354">
        <v>10</v>
      </c>
      <c r="W354" t="s">
        <v>271</v>
      </c>
      <c r="X354" t="s">
        <v>1114</v>
      </c>
    </row>
    <row r="355" spans="1:24" x14ac:dyDescent="0.35">
      <c r="A355" s="5" t="s">
        <v>1522</v>
      </c>
      <c r="B355" s="5" t="s">
        <v>1525</v>
      </c>
      <c r="C355" t="s">
        <v>159</v>
      </c>
      <c r="D355" t="s">
        <v>157</v>
      </c>
      <c r="E355" t="s">
        <v>1521</v>
      </c>
      <c r="F355" t="s">
        <v>1522</v>
      </c>
      <c r="G355" t="s">
        <v>1523</v>
      </c>
      <c r="H355" t="s">
        <v>1524</v>
      </c>
      <c r="L355">
        <v>3000</v>
      </c>
      <c r="P355">
        <v>15</v>
      </c>
      <c r="Q355" t="e">
        <v>#N/A</v>
      </c>
      <c r="R355" t="s">
        <v>194</v>
      </c>
      <c r="S355" t="s">
        <v>1119</v>
      </c>
      <c r="T355" t="s">
        <v>1203</v>
      </c>
      <c r="U355" t="s">
        <v>197</v>
      </c>
      <c r="V355">
        <v>21</v>
      </c>
      <c r="W355" t="s">
        <v>271</v>
      </c>
      <c r="X355" t="s">
        <v>1114</v>
      </c>
    </row>
    <row r="356" spans="1:24" x14ac:dyDescent="0.35">
      <c r="A356" s="5" t="s">
        <v>1527</v>
      </c>
      <c r="B356" s="5" t="s">
        <v>1530</v>
      </c>
      <c r="C356" t="s">
        <v>159</v>
      </c>
      <c r="D356" t="s">
        <v>157</v>
      </c>
      <c r="E356" t="s">
        <v>1526</v>
      </c>
      <c r="F356" t="s">
        <v>1527</v>
      </c>
      <c r="G356" t="s">
        <v>1528</v>
      </c>
      <c r="H356" t="s">
        <v>1529</v>
      </c>
      <c r="L356">
        <v>500</v>
      </c>
      <c r="P356">
        <v>3</v>
      </c>
      <c r="Q356" t="e">
        <v>#N/A</v>
      </c>
      <c r="R356" t="s">
        <v>194</v>
      </c>
      <c r="S356" t="s">
        <v>1119</v>
      </c>
      <c r="T356" t="s">
        <v>1120</v>
      </c>
      <c r="U356" t="s">
        <v>197</v>
      </c>
      <c r="V356">
        <v>3</v>
      </c>
      <c r="W356" t="s">
        <v>202</v>
      </c>
      <c r="X356" t="s">
        <v>1114</v>
      </c>
    </row>
    <row r="357" spans="1:24" x14ac:dyDescent="0.35">
      <c r="A357" s="5" t="s">
        <v>1532</v>
      </c>
      <c r="B357" s="5" t="s">
        <v>1534</v>
      </c>
      <c r="C357" t="s">
        <v>159</v>
      </c>
      <c r="D357" t="s">
        <v>157</v>
      </c>
      <c r="E357" t="s">
        <v>1531</v>
      </c>
      <c r="F357" t="s">
        <v>1532</v>
      </c>
      <c r="G357" t="s">
        <v>1533</v>
      </c>
      <c r="H357" t="s">
        <v>1480</v>
      </c>
      <c r="L357">
        <v>2000</v>
      </c>
      <c r="P357">
        <v>8</v>
      </c>
      <c r="Q357" t="e">
        <v>#N/A</v>
      </c>
      <c r="R357" t="s">
        <v>194</v>
      </c>
      <c r="S357" t="s">
        <v>1119</v>
      </c>
      <c r="T357" t="s">
        <v>1120</v>
      </c>
      <c r="U357" t="s">
        <v>197</v>
      </c>
      <c r="V357">
        <v>6</v>
      </c>
      <c r="W357" t="s">
        <v>198</v>
      </c>
      <c r="X357" t="s">
        <v>1114</v>
      </c>
    </row>
    <row r="358" spans="1:24" x14ac:dyDescent="0.35">
      <c r="A358" s="5" t="s">
        <v>3041</v>
      </c>
      <c r="B358" s="5" t="s">
        <v>25</v>
      </c>
      <c r="C358" t="s">
        <v>25</v>
      </c>
      <c r="D358" t="s">
        <v>157</v>
      </c>
      <c r="E358" t="s">
        <v>25</v>
      </c>
      <c r="F358" t="s">
        <v>1535</v>
      </c>
      <c r="G358" t="s">
        <v>1536</v>
      </c>
      <c r="H358" t="s">
        <v>25</v>
      </c>
      <c r="L358">
        <v>0</v>
      </c>
      <c r="P358">
        <v>0</v>
      </c>
      <c r="Q358" t="s">
        <v>193</v>
      </c>
      <c r="R358" t="s">
        <v>207</v>
      </c>
      <c r="S358" t="s">
        <v>1119</v>
      </c>
      <c r="T358" t="s">
        <v>1120</v>
      </c>
      <c r="U358" t="s">
        <v>197</v>
      </c>
      <c r="V358">
        <v>0</v>
      </c>
      <c r="W358" t="s">
        <v>271</v>
      </c>
      <c r="X358" t="s">
        <v>1114</v>
      </c>
    </row>
    <row r="359" spans="1:24" x14ac:dyDescent="0.35">
      <c r="A359" s="5" t="s">
        <v>1538</v>
      </c>
      <c r="B359" s="5" t="s">
        <v>1540</v>
      </c>
      <c r="C359" t="s">
        <v>159</v>
      </c>
      <c r="D359" t="s">
        <v>158</v>
      </c>
      <c r="E359" t="s">
        <v>1537</v>
      </c>
      <c r="F359" t="s">
        <v>1538</v>
      </c>
      <c r="G359" t="s">
        <v>1539</v>
      </c>
      <c r="H359" t="s">
        <v>1480</v>
      </c>
      <c r="L359">
        <v>15000</v>
      </c>
      <c r="P359">
        <v>19</v>
      </c>
      <c r="Q359" t="e">
        <v>#N/A</v>
      </c>
      <c r="R359" t="s">
        <v>194</v>
      </c>
      <c r="S359" t="s">
        <v>1119</v>
      </c>
      <c r="T359" t="s">
        <v>1120</v>
      </c>
      <c r="U359" t="s">
        <v>197</v>
      </c>
      <c r="V359">
        <v>21</v>
      </c>
      <c r="W359" t="s">
        <v>202</v>
      </c>
      <c r="X359" t="s">
        <v>1114</v>
      </c>
    </row>
    <row r="360" spans="1:24" x14ac:dyDescent="0.35">
      <c r="A360" s="5" t="s">
        <v>1542</v>
      </c>
      <c r="B360" s="5" t="s">
        <v>1545</v>
      </c>
      <c r="C360" t="s">
        <v>159</v>
      </c>
      <c r="D360" t="s">
        <v>157</v>
      </c>
      <c r="E360" t="s">
        <v>1541</v>
      </c>
      <c r="F360" t="s">
        <v>1542</v>
      </c>
      <c r="G360" t="s">
        <v>1543</v>
      </c>
      <c r="H360" t="s">
        <v>1544</v>
      </c>
      <c r="L360">
        <v>1000</v>
      </c>
      <c r="P360">
        <v>27</v>
      </c>
      <c r="Q360" t="e">
        <v>#N/A</v>
      </c>
      <c r="R360" t="s">
        <v>213</v>
      </c>
      <c r="S360" t="s">
        <v>1119</v>
      </c>
      <c r="T360" t="s">
        <v>1120</v>
      </c>
      <c r="U360" t="s">
        <v>197</v>
      </c>
      <c r="V360">
        <v>13</v>
      </c>
      <c r="W360" t="s">
        <v>198</v>
      </c>
      <c r="X360" t="s">
        <v>1114</v>
      </c>
    </row>
    <row r="361" spans="1:24" x14ac:dyDescent="0.35">
      <c r="A361" s="5" t="s">
        <v>1547</v>
      </c>
      <c r="B361" s="5" t="s">
        <v>1550</v>
      </c>
      <c r="C361" t="s">
        <v>159</v>
      </c>
      <c r="D361" t="s">
        <v>158</v>
      </c>
      <c r="E361" t="s">
        <v>1546</v>
      </c>
      <c r="F361" t="s">
        <v>1547</v>
      </c>
      <c r="G361" t="s">
        <v>1548</v>
      </c>
      <c r="H361" t="s">
        <v>1549</v>
      </c>
      <c r="L361">
        <v>200</v>
      </c>
      <c r="P361">
        <v>10</v>
      </c>
      <c r="Q361" t="e">
        <v>#N/A</v>
      </c>
      <c r="R361" t="s">
        <v>194</v>
      </c>
      <c r="S361" t="s">
        <v>1119</v>
      </c>
      <c r="T361" t="s">
        <v>1120</v>
      </c>
      <c r="U361" t="s">
        <v>197</v>
      </c>
      <c r="V361">
        <v>6</v>
      </c>
      <c r="W361" t="s">
        <v>198</v>
      </c>
      <c r="X361" t="s">
        <v>1114</v>
      </c>
    </row>
    <row r="362" spans="1:24" x14ac:dyDescent="0.35">
      <c r="A362" s="5" t="s">
        <v>1552</v>
      </c>
      <c r="B362" s="5" t="s">
        <v>1554</v>
      </c>
      <c r="C362" t="s">
        <v>159</v>
      </c>
      <c r="D362" t="s">
        <v>158</v>
      </c>
      <c r="E362" t="s">
        <v>1551</v>
      </c>
      <c r="F362" t="s">
        <v>1552</v>
      </c>
      <c r="G362" t="s">
        <v>1553</v>
      </c>
      <c r="H362" t="s">
        <v>1480</v>
      </c>
      <c r="L362">
        <v>2660</v>
      </c>
      <c r="P362">
        <v>14</v>
      </c>
      <c r="Q362" t="e">
        <v>#N/A</v>
      </c>
      <c r="R362" t="s">
        <v>194</v>
      </c>
      <c r="S362" t="s">
        <v>1119</v>
      </c>
      <c r="T362" t="s">
        <v>1120</v>
      </c>
      <c r="U362" t="s">
        <v>197</v>
      </c>
      <c r="V362">
        <v>12</v>
      </c>
      <c r="W362" t="s">
        <v>271</v>
      </c>
      <c r="X362" t="s">
        <v>1114</v>
      </c>
    </row>
    <row r="363" spans="1:24" x14ac:dyDescent="0.35">
      <c r="A363" s="5" t="s">
        <v>1556</v>
      </c>
      <c r="B363" s="5" t="s">
        <v>1559</v>
      </c>
      <c r="C363" t="s">
        <v>159</v>
      </c>
      <c r="D363" t="s">
        <v>158</v>
      </c>
      <c r="E363" t="s">
        <v>1555</v>
      </c>
      <c r="F363" t="s">
        <v>1556</v>
      </c>
      <c r="G363" t="s">
        <v>1557</v>
      </c>
      <c r="H363" t="s">
        <v>1558</v>
      </c>
      <c r="L363">
        <v>6000</v>
      </c>
      <c r="P363">
        <v>15</v>
      </c>
      <c r="Q363" t="e">
        <v>#N/A</v>
      </c>
      <c r="R363" t="s">
        <v>207</v>
      </c>
      <c r="S363" t="s">
        <v>1119</v>
      </c>
      <c r="T363" t="s">
        <v>1120</v>
      </c>
      <c r="U363" t="s">
        <v>197</v>
      </c>
      <c r="V363">
        <v>47</v>
      </c>
      <c r="W363" t="s">
        <v>202</v>
      </c>
      <c r="X363" t="s">
        <v>1114</v>
      </c>
    </row>
    <row r="364" spans="1:24" x14ac:dyDescent="0.35">
      <c r="A364" s="5" t="s">
        <v>1561</v>
      </c>
      <c r="B364" s="5" t="s">
        <v>1563</v>
      </c>
      <c r="C364" t="s">
        <v>159</v>
      </c>
      <c r="D364" t="s">
        <v>157</v>
      </c>
      <c r="E364" t="s">
        <v>1560</v>
      </c>
      <c r="F364" t="s">
        <v>1561</v>
      </c>
      <c r="G364" t="s">
        <v>1562</v>
      </c>
      <c r="H364" t="s">
        <v>1558</v>
      </c>
      <c r="L364">
        <v>10000</v>
      </c>
      <c r="P364">
        <v>80</v>
      </c>
      <c r="Q364" t="e">
        <v>#N/A</v>
      </c>
      <c r="R364" t="s">
        <v>207</v>
      </c>
      <c r="S364" t="s">
        <v>1119</v>
      </c>
      <c r="T364" t="s">
        <v>1120</v>
      </c>
      <c r="U364" t="s">
        <v>197</v>
      </c>
      <c r="V364">
        <v>57</v>
      </c>
      <c r="W364" t="s">
        <v>271</v>
      </c>
      <c r="X364" t="s">
        <v>1114</v>
      </c>
    </row>
    <row r="365" spans="1:24" x14ac:dyDescent="0.35">
      <c r="A365" s="5" t="s">
        <v>1565</v>
      </c>
      <c r="B365" s="5" t="s">
        <v>1567</v>
      </c>
      <c r="C365" t="s">
        <v>159</v>
      </c>
      <c r="D365" t="s">
        <v>158</v>
      </c>
      <c r="E365" t="s">
        <v>1564</v>
      </c>
      <c r="F365" t="s">
        <v>1565</v>
      </c>
      <c r="G365" t="s">
        <v>1566</v>
      </c>
      <c r="H365" t="s">
        <v>1558</v>
      </c>
      <c r="L365">
        <v>5000</v>
      </c>
      <c r="P365">
        <v>20</v>
      </c>
      <c r="Q365" t="e">
        <v>#N/A</v>
      </c>
      <c r="R365" t="s">
        <v>207</v>
      </c>
      <c r="S365" t="s">
        <v>1119</v>
      </c>
      <c r="T365" t="s">
        <v>1120</v>
      </c>
      <c r="U365" t="s">
        <v>197</v>
      </c>
      <c r="V365">
        <v>44</v>
      </c>
      <c r="W365" t="s">
        <v>202</v>
      </c>
      <c r="X365" t="s">
        <v>1114</v>
      </c>
    </row>
    <row r="366" spans="1:24" x14ac:dyDescent="0.35">
      <c r="A366" s="5" t="s">
        <v>1569</v>
      </c>
      <c r="B366" s="5" t="s">
        <v>1573</v>
      </c>
      <c r="C366" t="s">
        <v>159</v>
      </c>
      <c r="D366" t="s">
        <v>158</v>
      </c>
      <c r="E366" t="s">
        <v>1568</v>
      </c>
      <c r="F366" t="s">
        <v>1569</v>
      </c>
      <c r="G366" t="s">
        <v>1570</v>
      </c>
      <c r="H366" t="s">
        <v>1571</v>
      </c>
      <c r="L366">
        <v>24</v>
      </c>
      <c r="P366">
        <v>42</v>
      </c>
      <c r="Q366" t="e">
        <v>#N/A</v>
      </c>
      <c r="R366" t="s">
        <v>213</v>
      </c>
      <c r="S366" t="s">
        <v>1119</v>
      </c>
      <c r="T366" t="s">
        <v>1572</v>
      </c>
      <c r="U366" t="s">
        <v>197</v>
      </c>
      <c r="V366">
        <v>15</v>
      </c>
      <c r="W366" t="s">
        <v>198</v>
      </c>
      <c r="X366" t="s">
        <v>1114</v>
      </c>
    </row>
    <row r="367" spans="1:24" x14ac:dyDescent="0.35">
      <c r="A367" s="5" t="s">
        <v>1575</v>
      </c>
      <c r="B367" s="5" t="s">
        <v>1578</v>
      </c>
      <c r="C367" t="s">
        <v>159</v>
      </c>
      <c r="D367" t="s">
        <v>158</v>
      </c>
      <c r="E367" t="s">
        <v>1574</v>
      </c>
      <c r="F367" t="s">
        <v>1575</v>
      </c>
      <c r="G367" t="s">
        <v>1576</v>
      </c>
      <c r="H367" t="s">
        <v>1577</v>
      </c>
      <c r="L367">
        <v>52</v>
      </c>
      <c r="P367">
        <v>92</v>
      </c>
      <c r="Q367" t="e">
        <v>#N/A</v>
      </c>
      <c r="R367" t="s">
        <v>207</v>
      </c>
      <c r="S367" t="s">
        <v>1119</v>
      </c>
      <c r="T367" t="s">
        <v>1120</v>
      </c>
      <c r="U367" t="s">
        <v>197</v>
      </c>
      <c r="V367">
        <v>83</v>
      </c>
      <c r="W367" t="s">
        <v>271</v>
      </c>
      <c r="X367" t="s">
        <v>1114</v>
      </c>
    </row>
    <row r="368" spans="1:24" x14ac:dyDescent="0.35">
      <c r="A368" s="5" t="s">
        <v>1580</v>
      </c>
      <c r="B368" s="5" t="s">
        <v>1583</v>
      </c>
      <c r="C368" t="s">
        <v>159</v>
      </c>
      <c r="D368" t="s">
        <v>157</v>
      </c>
      <c r="E368" t="s">
        <v>1579</v>
      </c>
      <c r="F368" t="s">
        <v>1580</v>
      </c>
      <c r="G368" t="s">
        <v>1581</v>
      </c>
      <c r="H368" t="s">
        <v>1582</v>
      </c>
      <c r="L368">
        <v>140</v>
      </c>
      <c r="P368">
        <v>5</v>
      </c>
      <c r="Q368" t="e">
        <v>#N/A</v>
      </c>
      <c r="R368" t="s">
        <v>207</v>
      </c>
      <c r="S368" t="s">
        <v>1119</v>
      </c>
      <c r="T368" t="s">
        <v>1120</v>
      </c>
      <c r="U368" t="s">
        <v>197</v>
      </c>
      <c r="V368">
        <v>5</v>
      </c>
      <c r="W368" t="s">
        <v>202</v>
      </c>
      <c r="X368" t="s">
        <v>1114</v>
      </c>
    </row>
    <row r="369" spans="1:24" x14ac:dyDescent="0.35">
      <c r="A369" s="5" t="s">
        <v>1585</v>
      </c>
      <c r="B369" s="5" t="s">
        <v>1587</v>
      </c>
      <c r="C369" t="s">
        <v>159</v>
      </c>
      <c r="D369" t="s">
        <v>157</v>
      </c>
      <c r="E369" t="s">
        <v>1584</v>
      </c>
      <c r="F369" t="s">
        <v>1585</v>
      </c>
      <c r="G369" t="s">
        <v>1586</v>
      </c>
      <c r="H369" t="s">
        <v>283</v>
      </c>
      <c r="L369">
        <v>250</v>
      </c>
      <c r="P369">
        <v>9</v>
      </c>
      <c r="Q369" t="e">
        <v>#N/A</v>
      </c>
      <c r="R369" t="s">
        <v>194</v>
      </c>
      <c r="S369" t="s">
        <v>1119</v>
      </c>
      <c r="T369" t="s">
        <v>1174</v>
      </c>
      <c r="U369" t="s">
        <v>197</v>
      </c>
      <c r="V369">
        <v>6</v>
      </c>
      <c r="W369" t="s">
        <v>202</v>
      </c>
      <c r="X369" t="s">
        <v>1114</v>
      </c>
    </row>
    <row r="370" spans="1:24" x14ac:dyDescent="0.35">
      <c r="A370" s="5" t="s">
        <v>1589</v>
      </c>
      <c r="B370" s="5" t="s">
        <v>1592</v>
      </c>
      <c r="C370" t="s">
        <v>159</v>
      </c>
      <c r="D370" t="s">
        <v>158</v>
      </c>
      <c r="E370" t="s">
        <v>1588</v>
      </c>
      <c r="F370" t="s">
        <v>1589</v>
      </c>
      <c r="G370" t="s">
        <v>1590</v>
      </c>
      <c r="H370" t="s">
        <v>1591</v>
      </c>
      <c r="L370">
        <v>100</v>
      </c>
      <c r="P370">
        <v>10</v>
      </c>
      <c r="Q370" t="e">
        <v>#N/A</v>
      </c>
      <c r="R370" t="s">
        <v>194</v>
      </c>
      <c r="S370" t="s">
        <v>1119</v>
      </c>
      <c r="T370" t="s">
        <v>1120</v>
      </c>
      <c r="U370" t="s">
        <v>197</v>
      </c>
      <c r="V370">
        <v>8</v>
      </c>
      <c r="W370" t="s">
        <v>202</v>
      </c>
      <c r="X370" t="s">
        <v>1114</v>
      </c>
    </row>
    <row r="371" spans="1:24" x14ac:dyDescent="0.35">
      <c r="A371" s="5" t="s">
        <v>1594</v>
      </c>
      <c r="B371" s="5" t="s">
        <v>1597</v>
      </c>
      <c r="C371" t="s">
        <v>159</v>
      </c>
      <c r="D371" t="s">
        <v>157</v>
      </c>
      <c r="E371" t="s">
        <v>1593</v>
      </c>
      <c r="F371" t="s">
        <v>1594</v>
      </c>
      <c r="G371" t="s">
        <v>1595</v>
      </c>
      <c r="H371" t="s">
        <v>1596</v>
      </c>
      <c r="L371">
        <v>250</v>
      </c>
      <c r="P371">
        <v>5</v>
      </c>
      <c r="Q371" t="e">
        <v>#N/A</v>
      </c>
      <c r="R371" t="s">
        <v>207</v>
      </c>
      <c r="S371" t="s">
        <v>1119</v>
      </c>
      <c r="T371" t="s">
        <v>1120</v>
      </c>
      <c r="U371" t="s">
        <v>319</v>
      </c>
      <c r="V371">
        <v>5</v>
      </c>
      <c r="W371" t="s">
        <v>202</v>
      </c>
      <c r="X371" t="s">
        <v>1114</v>
      </c>
    </row>
    <row r="372" spans="1:24" x14ac:dyDescent="0.35">
      <c r="A372" s="5" t="s">
        <v>1599</v>
      </c>
      <c r="B372" s="5" t="s">
        <v>1602</v>
      </c>
      <c r="C372" t="s">
        <v>159</v>
      </c>
      <c r="D372" t="s">
        <v>157</v>
      </c>
      <c r="E372" t="s">
        <v>1598</v>
      </c>
      <c r="F372" t="s">
        <v>1599</v>
      </c>
      <c r="G372" t="s">
        <v>1600</v>
      </c>
      <c r="H372" t="s">
        <v>1601</v>
      </c>
      <c r="L372">
        <v>24</v>
      </c>
      <c r="P372">
        <v>5</v>
      </c>
      <c r="Q372" t="e">
        <v>#N/A</v>
      </c>
      <c r="R372" t="s">
        <v>207</v>
      </c>
      <c r="S372" t="s">
        <v>1119</v>
      </c>
      <c r="T372" t="s">
        <v>1120</v>
      </c>
      <c r="U372" t="s">
        <v>197</v>
      </c>
      <c r="V372">
        <v>9</v>
      </c>
      <c r="W372" t="s">
        <v>198</v>
      </c>
      <c r="X372" t="s">
        <v>1114</v>
      </c>
    </row>
    <row r="373" spans="1:24" x14ac:dyDescent="0.35">
      <c r="A373" s="5" t="s">
        <v>1604</v>
      </c>
      <c r="B373" s="5" t="s">
        <v>1607</v>
      </c>
      <c r="C373" t="s">
        <v>159</v>
      </c>
      <c r="D373" t="s">
        <v>158</v>
      </c>
      <c r="E373" t="s">
        <v>1603</v>
      </c>
      <c r="F373" t="s">
        <v>1604</v>
      </c>
      <c r="G373" t="s">
        <v>1605</v>
      </c>
      <c r="H373" t="s">
        <v>1606</v>
      </c>
      <c r="L373">
        <v>6000</v>
      </c>
      <c r="P373">
        <v>30</v>
      </c>
      <c r="Q373" t="e">
        <v>#N/A</v>
      </c>
      <c r="R373" t="s">
        <v>207</v>
      </c>
      <c r="S373" t="s">
        <v>1119</v>
      </c>
      <c r="T373" t="s">
        <v>1120</v>
      </c>
      <c r="U373" t="s">
        <v>197</v>
      </c>
      <c r="V373">
        <v>45</v>
      </c>
      <c r="W373" t="s">
        <v>271</v>
      </c>
      <c r="X373" t="s">
        <v>1114</v>
      </c>
    </row>
    <row r="374" spans="1:24" x14ac:dyDescent="0.35">
      <c r="A374" s="5" t="s">
        <v>1609</v>
      </c>
      <c r="B374" s="5" t="s">
        <v>25</v>
      </c>
      <c r="C374" t="s">
        <v>159</v>
      </c>
      <c r="D374" t="s">
        <v>158</v>
      </c>
      <c r="E374" t="s">
        <v>1608</v>
      </c>
      <c r="F374" t="s">
        <v>1609</v>
      </c>
      <c r="G374" t="s">
        <v>1610</v>
      </c>
      <c r="H374" t="s">
        <v>850</v>
      </c>
      <c r="L374">
        <v>10000</v>
      </c>
      <c r="P374">
        <v>10</v>
      </c>
      <c r="Q374" t="e">
        <v>#N/A</v>
      </c>
      <c r="R374" t="s">
        <v>194</v>
      </c>
      <c r="S374" t="s">
        <v>1119</v>
      </c>
      <c r="T374" t="s">
        <v>1120</v>
      </c>
      <c r="U374" t="s">
        <v>197</v>
      </c>
      <c r="V374">
        <v>79</v>
      </c>
      <c r="W374" t="s">
        <v>271</v>
      </c>
      <c r="X374" t="s">
        <v>1114</v>
      </c>
    </row>
    <row r="375" spans="1:24" x14ac:dyDescent="0.35">
      <c r="A375" s="5" t="s">
        <v>1612</v>
      </c>
      <c r="B375" s="5" t="s">
        <v>1615</v>
      </c>
      <c r="C375" t="s">
        <v>159</v>
      </c>
      <c r="D375" t="s">
        <v>158</v>
      </c>
      <c r="E375" t="s">
        <v>1611</v>
      </c>
      <c r="F375" t="s">
        <v>1612</v>
      </c>
      <c r="G375" t="s">
        <v>1613</v>
      </c>
      <c r="H375" t="s">
        <v>1614</v>
      </c>
      <c r="L375">
        <v>1770</v>
      </c>
      <c r="P375">
        <v>10</v>
      </c>
      <c r="Q375" t="e">
        <v>#N/A</v>
      </c>
      <c r="R375" t="s">
        <v>194</v>
      </c>
      <c r="S375" t="s">
        <v>1119</v>
      </c>
      <c r="T375" t="s">
        <v>1120</v>
      </c>
      <c r="U375" t="s">
        <v>197</v>
      </c>
      <c r="V375">
        <v>15</v>
      </c>
      <c r="W375" t="s">
        <v>198</v>
      </c>
      <c r="X375" t="s">
        <v>1114</v>
      </c>
    </row>
    <row r="376" spans="1:24" x14ac:dyDescent="0.35">
      <c r="A376" s="5" t="s">
        <v>1617</v>
      </c>
      <c r="B376" s="5" t="s">
        <v>1619</v>
      </c>
      <c r="C376" t="s">
        <v>159</v>
      </c>
      <c r="D376" t="s">
        <v>158</v>
      </c>
      <c r="E376" t="s">
        <v>1616</v>
      </c>
      <c r="F376" t="s">
        <v>1617</v>
      </c>
      <c r="G376" t="s">
        <v>1618</v>
      </c>
      <c r="H376" t="s">
        <v>1247</v>
      </c>
      <c r="L376">
        <v>7000</v>
      </c>
      <c r="P376">
        <v>22</v>
      </c>
      <c r="Q376" t="e">
        <v>#N/A</v>
      </c>
      <c r="R376" t="s">
        <v>194</v>
      </c>
      <c r="S376" t="s">
        <v>1119</v>
      </c>
      <c r="T376" t="s">
        <v>1120</v>
      </c>
      <c r="U376" t="s">
        <v>197</v>
      </c>
      <c r="V376">
        <v>26</v>
      </c>
      <c r="W376" t="s">
        <v>198</v>
      </c>
      <c r="X376" t="s">
        <v>1114</v>
      </c>
    </row>
    <row r="377" spans="1:24" x14ac:dyDescent="0.35">
      <c r="A377" s="5" t="s">
        <v>1621</v>
      </c>
      <c r="B377" s="5" t="s">
        <v>1624</v>
      </c>
      <c r="C377" t="s">
        <v>159</v>
      </c>
      <c r="D377" t="s">
        <v>158</v>
      </c>
      <c r="E377" t="s">
        <v>1620</v>
      </c>
      <c r="F377" t="s">
        <v>1621</v>
      </c>
      <c r="G377" t="s">
        <v>1622</v>
      </c>
      <c r="H377" t="s">
        <v>1623</v>
      </c>
      <c r="L377">
        <v>800</v>
      </c>
      <c r="P377">
        <v>19</v>
      </c>
      <c r="Q377" t="e">
        <v>#N/A</v>
      </c>
      <c r="R377" t="s">
        <v>207</v>
      </c>
      <c r="S377" t="s">
        <v>1119</v>
      </c>
      <c r="T377" t="s">
        <v>1120</v>
      </c>
      <c r="U377" t="s">
        <v>197</v>
      </c>
      <c r="V377">
        <v>39</v>
      </c>
      <c r="W377" t="s">
        <v>198</v>
      </c>
      <c r="X377" t="s">
        <v>1114</v>
      </c>
    </row>
    <row r="378" spans="1:24" x14ac:dyDescent="0.35">
      <c r="A378" s="5" t="s">
        <v>1626</v>
      </c>
      <c r="B378" s="5" t="s">
        <v>1629</v>
      </c>
      <c r="C378" t="s">
        <v>159</v>
      </c>
      <c r="D378" t="s">
        <v>157</v>
      </c>
      <c r="E378" t="s">
        <v>1625</v>
      </c>
      <c r="F378" t="s">
        <v>1626</v>
      </c>
      <c r="G378" t="s">
        <v>1627</v>
      </c>
      <c r="H378" t="s">
        <v>1628</v>
      </c>
      <c r="L378">
        <v>5000</v>
      </c>
      <c r="P378">
        <v>8</v>
      </c>
      <c r="Q378" t="e">
        <v>#N/A</v>
      </c>
      <c r="R378" t="s">
        <v>194</v>
      </c>
      <c r="S378" t="s">
        <v>1119</v>
      </c>
      <c r="T378" t="s">
        <v>1120</v>
      </c>
      <c r="U378" t="s">
        <v>197</v>
      </c>
      <c r="V378">
        <v>11</v>
      </c>
      <c r="W378" t="s">
        <v>202</v>
      </c>
      <c r="X378" t="s">
        <v>1114</v>
      </c>
    </row>
    <row r="379" spans="1:24" x14ac:dyDescent="0.35">
      <c r="A379" s="5" t="s">
        <v>1631</v>
      </c>
      <c r="B379" s="5" t="s">
        <v>1634</v>
      </c>
      <c r="C379" t="s">
        <v>159</v>
      </c>
      <c r="D379" t="s">
        <v>157</v>
      </c>
      <c r="E379" t="s">
        <v>1630</v>
      </c>
      <c r="F379" t="s">
        <v>1631</v>
      </c>
      <c r="G379" t="s">
        <v>1632</v>
      </c>
      <c r="H379" t="s">
        <v>1633</v>
      </c>
      <c r="L379">
        <v>600</v>
      </c>
      <c r="P379">
        <v>12</v>
      </c>
      <c r="Q379" t="e">
        <v>#N/A</v>
      </c>
      <c r="R379" t="s">
        <v>194</v>
      </c>
      <c r="S379" t="s">
        <v>1119</v>
      </c>
      <c r="T379" t="s">
        <v>1120</v>
      </c>
      <c r="U379" t="s">
        <v>197</v>
      </c>
      <c r="V379">
        <v>15</v>
      </c>
      <c r="W379" t="s">
        <v>198</v>
      </c>
      <c r="X379" t="s">
        <v>1114</v>
      </c>
    </row>
    <row r="380" spans="1:24" x14ac:dyDescent="0.35">
      <c r="A380" s="5" t="s">
        <v>1636</v>
      </c>
      <c r="B380" s="5" t="s">
        <v>1639</v>
      </c>
      <c r="C380" t="s">
        <v>159</v>
      </c>
      <c r="D380" t="s">
        <v>158</v>
      </c>
      <c r="E380" t="s">
        <v>1635</v>
      </c>
      <c r="F380" t="s">
        <v>1636</v>
      </c>
      <c r="G380" t="s">
        <v>1637</v>
      </c>
      <c r="H380" t="s">
        <v>1638</v>
      </c>
      <c r="L380">
        <v>13000</v>
      </c>
      <c r="P380">
        <v>23</v>
      </c>
      <c r="Q380" t="e">
        <v>#N/A</v>
      </c>
      <c r="R380" t="s">
        <v>194</v>
      </c>
      <c r="S380" t="s">
        <v>1119</v>
      </c>
      <c r="T380" t="s">
        <v>1120</v>
      </c>
      <c r="U380" t="s">
        <v>197</v>
      </c>
      <c r="V380">
        <v>35</v>
      </c>
      <c r="W380" t="s">
        <v>198</v>
      </c>
      <c r="X380" t="s">
        <v>1114</v>
      </c>
    </row>
    <row r="381" spans="1:24" x14ac:dyDescent="0.35">
      <c r="A381" s="5" t="s">
        <v>1641</v>
      </c>
      <c r="B381" s="5" t="s">
        <v>1643</v>
      </c>
      <c r="C381" t="s">
        <v>159</v>
      </c>
      <c r="D381" t="s">
        <v>157</v>
      </c>
      <c r="E381" t="s">
        <v>1640</v>
      </c>
      <c r="F381" t="s">
        <v>1641</v>
      </c>
      <c r="G381" t="s">
        <v>1642</v>
      </c>
      <c r="H381" t="s">
        <v>1614</v>
      </c>
      <c r="L381">
        <v>900</v>
      </c>
      <c r="P381">
        <v>5</v>
      </c>
      <c r="Q381" t="e">
        <v>#N/A</v>
      </c>
      <c r="R381" t="s">
        <v>194</v>
      </c>
      <c r="S381" t="s">
        <v>1119</v>
      </c>
      <c r="T381" t="s">
        <v>1120</v>
      </c>
      <c r="U381" t="s">
        <v>197</v>
      </c>
      <c r="V381">
        <v>9</v>
      </c>
      <c r="W381" t="s">
        <v>271</v>
      </c>
      <c r="X381" t="s">
        <v>1114</v>
      </c>
    </row>
    <row r="382" spans="1:24" x14ac:dyDescent="0.35">
      <c r="A382" s="5" t="s">
        <v>1645</v>
      </c>
      <c r="B382" s="5" t="s">
        <v>1648</v>
      </c>
      <c r="C382" t="s">
        <v>159</v>
      </c>
      <c r="D382" t="s">
        <v>158</v>
      </c>
      <c r="E382" t="s">
        <v>1644</v>
      </c>
      <c r="F382" t="s">
        <v>1645</v>
      </c>
      <c r="G382" t="s">
        <v>1646</v>
      </c>
      <c r="H382" t="s">
        <v>1647</v>
      </c>
      <c r="L382">
        <v>2000</v>
      </c>
      <c r="P382">
        <v>16</v>
      </c>
      <c r="Q382" t="e">
        <v>#N/A</v>
      </c>
      <c r="R382" t="s">
        <v>194</v>
      </c>
      <c r="S382" t="s">
        <v>1119</v>
      </c>
      <c r="T382" t="s">
        <v>1120</v>
      </c>
      <c r="U382" t="s">
        <v>197</v>
      </c>
      <c r="V382">
        <v>11</v>
      </c>
      <c r="W382" t="s">
        <v>198</v>
      </c>
      <c r="X382" t="s">
        <v>1114</v>
      </c>
    </row>
    <row r="383" spans="1:24" x14ac:dyDescent="0.35">
      <c r="A383" s="5" t="s">
        <v>1650</v>
      </c>
      <c r="B383" s="5" t="s">
        <v>1652</v>
      </c>
      <c r="C383" t="s">
        <v>159</v>
      </c>
      <c r="D383" t="s">
        <v>157</v>
      </c>
      <c r="E383" t="s">
        <v>1649</v>
      </c>
      <c r="F383" t="s">
        <v>1650</v>
      </c>
      <c r="G383" t="s">
        <v>1651</v>
      </c>
      <c r="H383" t="s">
        <v>1480</v>
      </c>
      <c r="L383">
        <v>1900</v>
      </c>
      <c r="P383">
        <v>7</v>
      </c>
      <c r="Q383" t="e">
        <v>#N/A</v>
      </c>
      <c r="R383" t="s">
        <v>194</v>
      </c>
      <c r="S383" t="s">
        <v>1119</v>
      </c>
      <c r="T383" t="s">
        <v>1120</v>
      </c>
      <c r="U383" t="s">
        <v>197</v>
      </c>
      <c r="V383">
        <v>8</v>
      </c>
      <c r="W383" t="s">
        <v>198</v>
      </c>
      <c r="X383" t="s">
        <v>1114</v>
      </c>
    </row>
    <row r="384" spans="1:24" x14ac:dyDescent="0.35">
      <c r="A384" s="5" t="s">
        <v>1654</v>
      </c>
      <c r="B384" s="5" t="s">
        <v>1657</v>
      </c>
      <c r="C384" t="s">
        <v>159</v>
      </c>
      <c r="D384" t="s">
        <v>157</v>
      </c>
      <c r="E384" t="s">
        <v>1653</v>
      </c>
      <c r="F384" t="s">
        <v>1654</v>
      </c>
      <c r="G384" t="s">
        <v>1655</v>
      </c>
      <c r="H384" t="s">
        <v>1656</v>
      </c>
      <c r="L384">
        <v>5000</v>
      </c>
      <c r="P384">
        <v>15</v>
      </c>
      <c r="Q384" t="e">
        <v>#N/A</v>
      </c>
      <c r="R384" t="s">
        <v>194</v>
      </c>
      <c r="S384" t="s">
        <v>1119</v>
      </c>
      <c r="T384" t="s">
        <v>1120</v>
      </c>
      <c r="U384" t="s">
        <v>197</v>
      </c>
      <c r="V384">
        <v>12</v>
      </c>
      <c r="W384" t="s">
        <v>198</v>
      </c>
      <c r="X384" t="s">
        <v>1114</v>
      </c>
    </row>
    <row r="385" spans="1:24" x14ac:dyDescent="0.35">
      <c r="A385" s="5" t="s">
        <v>1659</v>
      </c>
      <c r="B385" s="5" t="s">
        <v>1661</v>
      </c>
      <c r="C385" t="s">
        <v>159</v>
      </c>
      <c r="D385" t="s">
        <v>157</v>
      </c>
      <c r="E385" t="s">
        <v>1658</v>
      </c>
      <c r="F385" t="s">
        <v>1659</v>
      </c>
      <c r="G385" t="s">
        <v>1660</v>
      </c>
      <c r="H385" t="s">
        <v>1252</v>
      </c>
      <c r="L385">
        <v>8900000</v>
      </c>
      <c r="P385">
        <v>14</v>
      </c>
      <c r="Q385" t="e">
        <v>#N/A</v>
      </c>
      <c r="R385" t="s">
        <v>194</v>
      </c>
      <c r="S385" t="s">
        <v>1119</v>
      </c>
      <c r="T385" t="s">
        <v>1120</v>
      </c>
      <c r="U385" t="s">
        <v>197</v>
      </c>
      <c r="V385">
        <v>8</v>
      </c>
      <c r="W385" t="s">
        <v>202</v>
      </c>
      <c r="X385" t="s">
        <v>1114</v>
      </c>
    </row>
    <row r="386" spans="1:24" x14ac:dyDescent="0.35">
      <c r="A386" s="5" t="s">
        <v>1663</v>
      </c>
      <c r="B386" s="5" t="s">
        <v>1666</v>
      </c>
      <c r="C386" t="s">
        <v>159</v>
      </c>
      <c r="D386" t="s">
        <v>157</v>
      </c>
      <c r="E386" t="s">
        <v>1662</v>
      </c>
      <c r="F386" t="s">
        <v>1663</v>
      </c>
      <c r="G386" t="s">
        <v>1664</v>
      </c>
      <c r="H386" t="s">
        <v>1665</v>
      </c>
      <c r="L386">
        <v>2700</v>
      </c>
      <c r="P386">
        <v>20</v>
      </c>
      <c r="Q386" t="e">
        <v>#N/A</v>
      </c>
      <c r="R386" t="s">
        <v>194</v>
      </c>
      <c r="S386" t="s">
        <v>1119</v>
      </c>
      <c r="T386" t="s">
        <v>1120</v>
      </c>
      <c r="U386" t="s">
        <v>197</v>
      </c>
      <c r="V386">
        <v>12</v>
      </c>
      <c r="W386" t="s">
        <v>202</v>
      </c>
      <c r="X386" t="s">
        <v>1114</v>
      </c>
    </row>
    <row r="387" spans="1:24" x14ac:dyDescent="0.35">
      <c r="A387" s="5" t="s">
        <v>1668</v>
      </c>
      <c r="B387" s="5" t="s">
        <v>1671</v>
      </c>
      <c r="C387" t="s">
        <v>159</v>
      </c>
      <c r="D387" t="s">
        <v>158</v>
      </c>
      <c r="E387" t="s">
        <v>1667</v>
      </c>
      <c r="F387" t="s">
        <v>1668</v>
      </c>
      <c r="G387" t="s">
        <v>1669</v>
      </c>
      <c r="H387" t="s">
        <v>1670</v>
      </c>
      <c r="L387">
        <v>3500</v>
      </c>
      <c r="P387">
        <v>35</v>
      </c>
      <c r="Q387" t="e">
        <v>#N/A</v>
      </c>
      <c r="R387" t="s">
        <v>194</v>
      </c>
      <c r="S387" t="s">
        <v>1119</v>
      </c>
      <c r="T387" t="s">
        <v>1203</v>
      </c>
      <c r="U387" t="s">
        <v>197</v>
      </c>
      <c r="V387">
        <v>28</v>
      </c>
      <c r="W387" t="s">
        <v>198</v>
      </c>
      <c r="X387" t="s">
        <v>1114</v>
      </c>
    </row>
    <row r="388" spans="1:24" x14ac:dyDescent="0.35">
      <c r="A388" s="5" t="s">
        <v>1673</v>
      </c>
      <c r="B388" s="5" t="s">
        <v>1675</v>
      </c>
      <c r="C388" t="s">
        <v>159</v>
      </c>
      <c r="D388" t="s">
        <v>157</v>
      </c>
      <c r="E388" t="s">
        <v>1672</v>
      </c>
      <c r="F388" t="s">
        <v>1673</v>
      </c>
      <c r="G388" t="s">
        <v>1674</v>
      </c>
      <c r="H388" t="s">
        <v>1443</v>
      </c>
      <c r="L388">
        <v>2000</v>
      </c>
      <c r="P388">
        <v>10</v>
      </c>
      <c r="Q388" t="e">
        <v>#N/A</v>
      </c>
      <c r="R388" t="s">
        <v>194</v>
      </c>
      <c r="S388" t="s">
        <v>1119</v>
      </c>
      <c r="T388" t="s">
        <v>1174</v>
      </c>
      <c r="U388" t="s">
        <v>197</v>
      </c>
      <c r="V388">
        <v>22</v>
      </c>
      <c r="W388" t="s">
        <v>202</v>
      </c>
      <c r="X388" t="s">
        <v>1114</v>
      </c>
    </row>
    <row r="389" spans="1:24" x14ac:dyDescent="0.35">
      <c r="A389" s="5" t="s">
        <v>1677</v>
      </c>
      <c r="B389" s="5" t="s">
        <v>1680</v>
      </c>
      <c r="C389" t="s">
        <v>159</v>
      </c>
      <c r="D389" t="s">
        <v>25</v>
      </c>
      <c r="E389" t="s">
        <v>1676</v>
      </c>
      <c r="F389" t="s">
        <v>1677</v>
      </c>
      <c r="G389" t="s">
        <v>1678</v>
      </c>
      <c r="H389" t="s">
        <v>1679</v>
      </c>
      <c r="L389">
        <v>2500</v>
      </c>
      <c r="P389">
        <v>10</v>
      </c>
      <c r="Q389" t="s">
        <v>25</v>
      </c>
      <c r="R389" t="s">
        <v>194</v>
      </c>
      <c r="S389" t="s">
        <v>1119</v>
      </c>
      <c r="T389" t="s">
        <v>1120</v>
      </c>
      <c r="U389" t="s">
        <v>197</v>
      </c>
      <c r="V389">
        <v>15</v>
      </c>
      <c r="W389" t="s">
        <v>25</v>
      </c>
      <c r="X389" t="s">
        <v>1114</v>
      </c>
    </row>
    <row r="390" spans="1:24" x14ac:dyDescent="0.35">
      <c r="A390" s="5" t="s">
        <v>1681</v>
      </c>
      <c r="B390" s="5" t="s">
        <v>1684</v>
      </c>
      <c r="C390" t="s">
        <v>160</v>
      </c>
      <c r="D390" t="s">
        <v>157</v>
      </c>
      <c r="E390" t="s">
        <v>25</v>
      </c>
      <c r="F390" t="s">
        <v>1681</v>
      </c>
      <c r="G390" t="s">
        <v>1682</v>
      </c>
      <c r="H390" t="s">
        <v>1683</v>
      </c>
      <c r="L390">
        <v>250</v>
      </c>
      <c r="P390">
        <v>2</v>
      </c>
      <c r="Q390" t="e">
        <v>#N/A</v>
      </c>
      <c r="R390" t="s">
        <v>207</v>
      </c>
      <c r="S390" t="s">
        <v>1119</v>
      </c>
      <c r="T390" t="s">
        <v>1120</v>
      </c>
      <c r="U390" t="s">
        <v>197</v>
      </c>
      <c r="V390">
        <v>1</v>
      </c>
      <c r="W390" t="s">
        <v>202</v>
      </c>
      <c r="X390" t="s">
        <v>1114</v>
      </c>
    </row>
    <row r="391" spans="1:24" x14ac:dyDescent="0.35">
      <c r="A391" s="5" t="s">
        <v>1686</v>
      </c>
      <c r="B391" s="5" t="s">
        <v>1689</v>
      </c>
      <c r="C391" t="s">
        <v>159</v>
      </c>
      <c r="D391" t="s">
        <v>157</v>
      </c>
      <c r="E391" t="s">
        <v>1685</v>
      </c>
      <c r="F391" t="s">
        <v>1686</v>
      </c>
      <c r="G391" t="s">
        <v>1687</v>
      </c>
      <c r="H391" t="s">
        <v>1688</v>
      </c>
      <c r="L391">
        <v>100</v>
      </c>
      <c r="P391">
        <v>5</v>
      </c>
      <c r="Q391" t="e">
        <v>#N/A</v>
      </c>
      <c r="R391" t="s">
        <v>207</v>
      </c>
      <c r="S391" t="s">
        <v>1119</v>
      </c>
      <c r="T391" t="s">
        <v>1120</v>
      </c>
      <c r="U391" t="s">
        <v>197</v>
      </c>
      <c r="V391">
        <v>4</v>
      </c>
      <c r="W391" t="s">
        <v>202</v>
      </c>
      <c r="X391" t="s">
        <v>1114</v>
      </c>
    </row>
    <row r="392" spans="1:24" x14ac:dyDescent="0.35">
      <c r="A392" s="5" t="s">
        <v>1691</v>
      </c>
      <c r="B392" s="5" t="s">
        <v>25</v>
      </c>
      <c r="C392" t="s">
        <v>159</v>
      </c>
      <c r="D392" t="s">
        <v>157</v>
      </c>
      <c r="E392" t="s">
        <v>1690</v>
      </c>
      <c r="F392" t="s">
        <v>1691</v>
      </c>
      <c r="G392" t="s">
        <v>1692</v>
      </c>
      <c r="H392" t="s">
        <v>1693</v>
      </c>
      <c r="L392">
        <v>1000</v>
      </c>
      <c r="P392">
        <v>12</v>
      </c>
      <c r="Q392" t="e">
        <v>#N/A</v>
      </c>
      <c r="R392" t="s">
        <v>207</v>
      </c>
      <c r="S392" t="s">
        <v>1119</v>
      </c>
      <c r="T392" t="s">
        <v>1120</v>
      </c>
      <c r="U392" t="s">
        <v>197</v>
      </c>
      <c r="V392">
        <v>6</v>
      </c>
      <c r="W392" t="s">
        <v>202</v>
      </c>
      <c r="X392" t="s">
        <v>1114</v>
      </c>
    </row>
    <row r="393" spans="1:24" x14ac:dyDescent="0.35">
      <c r="A393" s="5" t="s">
        <v>3042</v>
      </c>
      <c r="B393" s="5" t="s">
        <v>1699</v>
      </c>
      <c r="C393" t="s">
        <v>160</v>
      </c>
      <c r="D393" t="s">
        <v>157</v>
      </c>
      <c r="E393">
        <v>0</v>
      </c>
      <c r="F393" t="s">
        <v>1695</v>
      </c>
      <c r="G393" t="s">
        <v>1696</v>
      </c>
      <c r="H393" t="s">
        <v>450</v>
      </c>
      <c r="I393" t="s">
        <v>25</v>
      </c>
      <c r="J393" t="s">
        <v>25</v>
      </c>
      <c r="K393" t="s">
        <v>25</v>
      </c>
      <c r="L393">
        <v>50</v>
      </c>
      <c r="M393">
        <v>0</v>
      </c>
      <c r="N393">
        <v>0</v>
      </c>
      <c r="O393">
        <v>0</v>
      </c>
      <c r="P393">
        <v>5</v>
      </c>
      <c r="Q393" t="s">
        <v>193</v>
      </c>
      <c r="R393" t="s">
        <v>207</v>
      </c>
      <c r="S393" t="s">
        <v>1697</v>
      </c>
      <c r="T393" t="s">
        <v>1698</v>
      </c>
      <c r="U393" t="s">
        <v>197</v>
      </c>
      <c r="V393">
        <v>4</v>
      </c>
      <c r="W393" t="s">
        <v>198</v>
      </c>
      <c r="X393" t="s">
        <v>1694</v>
      </c>
    </row>
    <row r="394" spans="1:24" x14ac:dyDescent="0.35">
      <c r="A394" s="5" t="s">
        <v>1701</v>
      </c>
      <c r="B394" s="5" t="s">
        <v>1703</v>
      </c>
      <c r="C394" t="s">
        <v>160</v>
      </c>
      <c r="D394" t="s">
        <v>157</v>
      </c>
      <c r="E394">
        <v>0</v>
      </c>
      <c r="F394" t="s">
        <v>1700</v>
      </c>
      <c r="G394" t="s">
        <v>1701</v>
      </c>
      <c r="H394" t="s">
        <v>1702</v>
      </c>
      <c r="I394" t="s">
        <v>25</v>
      </c>
      <c r="J394" t="s">
        <v>25</v>
      </c>
      <c r="K394" t="s">
        <v>25</v>
      </c>
      <c r="L394">
        <v>200</v>
      </c>
      <c r="M394">
        <v>0</v>
      </c>
      <c r="N394">
        <v>0</v>
      </c>
      <c r="O394">
        <v>0</v>
      </c>
      <c r="P394">
        <v>3</v>
      </c>
      <c r="Q394" t="s">
        <v>318</v>
      </c>
      <c r="R394" t="s">
        <v>207</v>
      </c>
      <c r="S394" t="s">
        <v>1697</v>
      </c>
      <c r="T394" t="s">
        <v>1698</v>
      </c>
      <c r="U394" t="s">
        <v>197</v>
      </c>
      <c r="V394">
        <v>4</v>
      </c>
      <c r="W394" t="s">
        <v>202</v>
      </c>
      <c r="X394" t="s">
        <v>1694</v>
      </c>
    </row>
    <row r="395" spans="1:24" x14ac:dyDescent="0.35">
      <c r="A395" s="5" t="s">
        <v>3043</v>
      </c>
      <c r="B395" s="5" t="s">
        <v>1710</v>
      </c>
      <c r="C395" t="s">
        <v>159</v>
      </c>
      <c r="D395" t="s">
        <v>157</v>
      </c>
      <c r="E395">
        <v>10017895937</v>
      </c>
      <c r="F395" t="s">
        <v>1704</v>
      </c>
      <c r="G395" t="s">
        <v>1705</v>
      </c>
      <c r="H395" t="s">
        <v>1706</v>
      </c>
      <c r="I395" t="s">
        <v>1707</v>
      </c>
      <c r="J395" t="s">
        <v>1708</v>
      </c>
      <c r="K395" t="s">
        <v>1709</v>
      </c>
      <c r="L395">
        <v>400</v>
      </c>
      <c r="M395">
        <v>200</v>
      </c>
      <c r="N395">
        <v>150</v>
      </c>
      <c r="O395">
        <v>100</v>
      </c>
      <c r="P395">
        <v>12</v>
      </c>
      <c r="Q395" t="s">
        <v>299</v>
      </c>
      <c r="R395" t="s">
        <v>207</v>
      </c>
      <c r="S395" t="s">
        <v>1697</v>
      </c>
      <c r="T395" t="s">
        <v>1698</v>
      </c>
      <c r="U395" t="s">
        <v>197</v>
      </c>
      <c r="V395">
        <v>6</v>
      </c>
      <c r="W395" t="s">
        <v>198</v>
      </c>
      <c r="X395" t="s">
        <v>1694</v>
      </c>
    </row>
    <row r="396" spans="1:24" x14ac:dyDescent="0.35">
      <c r="A396" s="5" t="s">
        <v>1712</v>
      </c>
      <c r="B396" s="5" t="s">
        <v>1714</v>
      </c>
      <c r="C396" t="s">
        <v>160</v>
      </c>
      <c r="D396" t="s">
        <v>157</v>
      </c>
      <c r="E396">
        <v>0</v>
      </c>
      <c r="F396" t="s">
        <v>1711</v>
      </c>
      <c r="G396" t="s">
        <v>1712</v>
      </c>
      <c r="H396" t="s">
        <v>286</v>
      </c>
      <c r="I396" t="s">
        <v>25</v>
      </c>
      <c r="J396" t="s">
        <v>25</v>
      </c>
      <c r="K396" t="s">
        <v>25</v>
      </c>
      <c r="L396">
        <v>250</v>
      </c>
      <c r="M396">
        <v>0</v>
      </c>
      <c r="N396">
        <v>0</v>
      </c>
      <c r="O396">
        <v>0</v>
      </c>
      <c r="P396">
        <v>8</v>
      </c>
      <c r="Q396" t="s">
        <v>193</v>
      </c>
      <c r="R396" t="s">
        <v>207</v>
      </c>
      <c r="S396" t="s">
        <v>1697</v>
      </c>
      <c r="T396" t="s">
        <v>1713</v>
      </c>
      <c r="U396" t="s">
        <v>197</v>
      </c>
      <c r="V396">
        <v>10</v>
      </c>
      <c r="W396" t="s">
        <v>202</v>
      </c>
      <c r="X396" t="s">
        <v>1694</v>
      </c>
    </row>
    <row r="397" spans="1:24" x14ac:dyDescent="0.35">
      <c r="A397" s="5" t="s">
        <v>1716</v>
      </c>
      <c r="B397" s="5" t="s">
        <v>1718</v>
      </c>
      <c r="C397" t="s">
        <v>159</v>
      </c>
      <c r="D397" t="s">
        <v>157</v>
      </c>
      <c r="E397">
        <v>32781863</v>
      </c>
      <c r="F397" t="s">
        <v>1715</v>
      </c>
      <c r="G397" t="s">
        <v>1716</v>
      </c>
      <c r="H397" t="s">
        <v>349</v>
      </c>
      <c r="I397" t="s">
        <v>1717</v>
      </c>
      <c r="J397" t="s">
        <v>25</v>
      </c>
      <c r="K397" t="s">
        <v>25</v>
      </c>
      <c r="L397">
        <v>50</v>
      </c>
      <c r="M397">
        <v>40</v>
      </c>
      <c r="N397">
        <v>0</v>
      </c>
      <c r="O397">
        <v>0</v>
      </c>
      <c r="P397">
        <v>5</v>
      </c>
      <c r="Q397" t="s">
        <v>193</v>
      </c>
      <c r="R397" t="s">
        <v>207</v>
      </c>
      <c r="S397" t="s">
        <v>1697</v>
      </c>
      <c r="T397" t="s">
        <v>1713</v>
      </c>
      <c r="U397" t="s">
        <v>197</v>
      </c>
      <c r="V397">
        <v>10</v>
      </c>
      <c r="W397" t="s">
        <v>202</v>
      </c>
      <c r="X397" t="s">
        <v>1694</v>
      </c>
    </row>
    <row r="398" spans="1:24" x14ac:dyDescent="0.35">
      <c r="A398" s="5" t="s">
        <v>1720</v>
      </c>
      <c r="B398" s="5" t="s">
        <v>1723</v>
      </c>
      <c r="C398" t="s">
        <v>160</v>
      </c>
      <c r="D398" t="s">
        <v>157</v>
      </c>
      <c r="E398">
        <v>0</v>
      </c>
      <c r="F398" t="s">
        <v>1719</v>
      </c>
      <c r="G398" t="s">
        <v>1720</v>
      </c>
      <c r="H398" t="s">
        <v>1721</v>
      </c>
      <c r="I398" t="s">
        <v>1722</v>
      </c>
      <c r="J398" t="s">
        <v>25</v>
      </c>
      <c r="K398" t="s">
        <v>25</v>
      </c>
      <c r="L398">
        <v>1</v>
      </c>
      <c r="M398">
        <v>1</v>
      </c>
      <c r="N398">
        <v>0</v>
      </c>
      <c r="O398">
        <v>0</v>
      </c>
      <c r="P398">
        <v>1</v>
      </c>
      <c r="Q398" t="s">
        <v>193</v>
      </c>
      <c r="R398" t="s">
        <v>207</v>
      </c>
      <c r="S398" t="s">
        <v>1697</v>
      </c>
      <c r="T398" t="s">
        <v>1713</v>
      </c>
      <c r="U398" t="s">
        <v>197</v>
      </c>
      <c r="V398">
        <v>4</v>
      </c>
      <c r="W398" t="s">
        <v>198</v>
      </c>
      <c r="X398" t="s">
        <v>1694</v>
      </c>
    </row>
    <row r="399" spans="1:24" x14ac:dyDescent="0.35">
      <c r="A399" s="5" t="s">
        <v>3044</v>
      </c>
      <c r="B399" s="5" t="s">
        <v>1728</v>
      </c>
      <c r="C399" t="s">
        <v>160</v>
      </c>
      <c r="D399" t="s">
        <v>157</v>
      </c>
      <c r="E399">
        <v>0</v>
      </c>
      <c r="F399" t="s">
        <v>1724</v>
      </c>
      <c r="G399" t="s">
        <v>1725</v>
      </c>
      <c r="H399" t="s">
        <v>1726</v>
      </c>
      <c r="I399" t="s">
        <v>1727</v>
      </c>
      <c r="J399" t="s">
        <v>25</v>
      </c>
      <c r="K399" t="s">
        <v>25</v>
      </c>
      <c r="L399">
        <v>27</v>
      </c>
      <c r="M399">
        <v>15</v>
      </c>
      <c r="N399">
        <v>0</v>
      </c>
      <c r="O399">
        <v>0</v>
      </c>
      <c r="P399">
        <v>4</v>
      </c>
      <c r="Q399" t="s">
        <v>318</v>
      </c>
      <c r="R399" t="s">
        <v>207</v>
      </c>
      <c r="S399" t="s">
        <v>1697</v>
      </c>
      <c r="T399" t="s">
        <v>1713</v>
      </c>
      <c r="U399" t="s">
        <v>197</v>
      </c>
      <c r="V399">
        <v>2</v>
      </c>
      <c r="W399" t="s">
        <v>202</v>
      </c>
      <c r="X399" t="s">
        <v>1694</v>
      </c>
    </row>
    <row r="400" spans="1:24" x14ac:dyDescent="0.35">
      <c r="A400" s="5" t="s">
        <v>1730</v>
      </c>
      <c r="B400" s="5" t="s">
        <v>1732</v>
      </c>
      <c r="C400" t="s">
        <v>159</v>
      </c>
      <c r="D400" t="s">
        <v>158</v>
      </c>
      <c r="E400">
        <v>901523367</v>
      </c>
      <c r="F400" t="s">
        <v>1729</v>
      </c>
      <c r="G400" t="s">
        <v>1730</v>
      </c>
      <c r="H400" t="s">
        <v>1731</v>
      </c>
      <c r="I400" t="s">
        <v>25</v>
      </c>
      <c r="J400" t="s">
        <v>25</v>
      </c>
      <c r="K400" t="s">
        <v>25</v>
      </c>
      <c r="L400">
        <v>2000</v>
      </c>
      <c r="M400">
        <v>0</v>
      </c>
      <c r="N400">
        <v>0</v>
      </c>
      <c r="O400">
        <v>0</v>
      </c>
      <c r="P400">
        <v>22</v>
      </c>
      <c r="Q400" t="s">
        <v>193</v>
      </c>
      <c r="R400" t="s">
        <v>207</v>
      </c>
      <c r="S400" t="s">
        <v>1697</v>
      </c>
      <c r="T400" t="s">
        <v>1698</v>
      </c>
      <c r="U400" t="s">
        <v>197</v>
      </c>
      <c r="V400">
        <v>15</v>
      </c>
      <c r="W400" t="s">
        <v>202</v>
      </c>
      <c r="X400" t="s">
        <v>1694</v>
      </c>
    </row>
    <row r="401" spans="1:24" x14ac:dyDescent="0.35">
      <c r="A401" s="5" t="s">
        <v>1734</v>
      </c>
      <c r="B401" s="5" t="s">
        <v>1735</v>
      </c>
      <c r="C401" t="s">
        <v>160</v>
      </c>
      <c r="D401" t="s">
        <v>157</v>
      </c>
      <c r="E401">
        <v>0</v>
      </c>
      <c r="F401" t="s">
        <v>1733</v>
      </c>
      <c r="G401" t="s">
        <v>1734</v>
      </c>
      <c r="H401" t="s">
        <v>473</v>
      </c>
      <c r="I401" t="s">
        <v>25</v>
      </c>
      <c r="J401" t="s">
        <v>25</v>
      </c>
      <c r="K401" t="s">
        <v>25</v>
      </c>
      <c r="L401">
        <v>480</v>
      </c>
      <c r="M401">
        <v>0</v>
      </c>
      <c r="N401">
        <v>0</v>
      </c>
      <c r="O401">
        <v>0</v>
      </c>
      <c r="P401">
        <v>39</v>
      </c>
      <c r="Q401" t="s">
        <v>193</v>
      </c>
      <c r="R401" t="s">
        <v>207</v>
      </c>
      <c r="S401" t="s">
        <v>1697</v>
      </c>
      <c r="T401" t="s">
        <v>1698</v>
      </c>
      <c r="U401" t="s">
        <v>319</v>
      </c>
      <c r="V401">
        <v>3</v>
      </c>
      <c r="W401" t="s">
        <v>198</v>
      </c>
      <c r="X401" t="s">
        <v>1694</v>
      </c>
    </row>
    <row r="402" spans="1:24" x14ac:dyDescent="0.35">
      <c r="A402" s="5" t="s">
        <v>3045</v>
      </c>
      <c r="B402" s="5" t="s">
        <v>1739</v>
      </c>
      <c r="C402" t="s">
        <v>160</v>
      </c>
      <c r="D402" t="s">
        <v>157</v>
      </c>
      <c r="E402">
        <v>0</v>
      </c>
      <c r="F402" t="s">
        <v>1736</v>
      </c>
      <c r="G402" t="s">
        <v>1737</v>
      </c>
      <c r="H402" t="s">
        <v>1738</v>
      </c>
      <c r="I402" t="s">
        <v>25</v>
      </c>
      <c r="J402" t="s">
        <v>25</v>
      </c>
      <c r="K402" t="s">
        <v>25</v>
      </c>
      <c r="L402">
        <v>250</v>
      </c>
      <c r="M402">
        <v>0</v>
      </c>
      <c r="N402">
        <v>0</v>
      </c>
      <c r="O402">
        <v>0</v>
      </c>
      <c r="P402">
        <v>6</v>
      </c>
      <c r="Q402" t="s">
        <v>193</v>
      </c>
      <c r="R402" t="s">
        <v>207</v>
      </c>
      <c r="S402" t="s">
        <v>1697</v>
      </c>
      <c r="T402" t="s">
        <v>1698</v>
      </c>
      <c r="U402" t="s">
        <v>197</v>
      </c>
      <c r="V402">
        <v>4</v>
      </c>
      <c r="W402" t="s">
        <v>198</v>
      </c>
      <c r="X402" t="s">
        <v>1694</v>
      </c>
    </row>
    <row r="403" spans="1:24" x14ac:dyDescent="0.35">
      <c r="A403" s="5" t="s">
        <v>3046</v>
      </c>
      <c r="B403" s="5" t="s">
        <v>1743</v>
      </c>
      <c r="C403" t="s">
        <v>160</v>
      </c>
      <c r="D403" t="s">
        <v>157</v>
      </c>
      <c r="E403">
        <v>0</v>
      </c>
      <c r="F403" t="s">
        <v>1740</v>
      </c>
      <c r="G403" t="s">
        <v>1741</v>
      </c>
      <c r="H403" t="s">
        <v>1742</v>
      </c>
      <c r="I403" t="s">
        <v>25</v>
      </c>
      <c r="J403" t="s">
        <v>25</v>
      </c>
      <c r="K403" t="s">
        <v>25</v>
      </c>
      <c r="L403">
        <v>100</v>
      </c>
      <c r="M403">
        <v>0</v>
      </c>
      <c r="N403">
        <v>0</v>
      </c>
      <c r="O403">
        <v>0</v>
      </c>
      <c r="P403">
        <v>3</v>
      </c>
      <c r="Q403" t="s">
        <v>193</v>
      </c>
      <c r="R403" t="s">
        <v>207</v>
      </c>
      <c r="S403" t="s">
        <v>1697</v>
      </c>
      <c r="T403" t="s">
        <v>1698</v>
      </c>
      <c r="U403" t="s">
        <v>197</v>
      </c>
      <c r="V403">
        <v>2</v>
      </c>
      <c r="W403" t="s">
        <v>202</v>
      </c>
      <c r="X403" t="s">
        <v>1694</v>
      </c>
    </row>
    <row r="404" spans="1:24" x14ac:dyDescent="0.35">
      <c r="A404" s="5" t="s">
        <v>3047</v>
      </c>
      <c r="B404" s="5" t="s">
        <v>1746</v>
      </c>
      <c r="C404" t="s">
        <v>160</v>
      </c>
      <c r="D404" t="s">
        <v>157</v>
      </c>
      <c r="E404">
        <v>0</v>
      </c>
      <c r="F404" t="s">
        <v>1744</v>
      </c>
      <c r="G404" t="s">
        <v>1745</v>
      </c>
      <c r="H404" t="s">
        <v>288</v>
      </c>
      <c r="I404" t="s">
        <v>25</v>
      </c>
      <c r="J404" t="s">
        <v>25</v>
      </c>
      <c r="K404" t="s">
        <v>25</v>
      </c>
      <c r="L404">
        <v>200</v>
      </c>
      <c r="M404">
        <v>0</v>
      </c>
      <c r="N404">
        <v>0</v>
      </c>
      <c r="O404">
        <v>0</v>
      </c>
      <c r="P404">
        <v>15</v>
      </c>
      <c r="Q404" t="s">
        <v>193</v>
      </c>
      <c r="R404" t="s">
        <v>207</v>
      </c>
      <c r="S404" t="s">
        <v>1697</v>
      </c>
      <c r="T404" t="s">
        <v>1698</v>
      </c>
      <c r="U404" t="s">
        <v>197</v>
      </c>
      <c r="V404">
        <v>16</v>
      </c>
      <c r="W404" t="s">
        <v>202</v>
      </c>
      <c r="X404" t="s">
        <v>1694</v>
      </c>
    </row>
    <row r="405" spans="1:24" x14ac:dyDescent="0.35">
      <c r="A405" s="5" t="s">
        <v>3048</v>
      </c>
      <c r="B405" s="5" t="s">
        <v>1751</v>
      </c>
      <c r="C405" t="s">
        <v>159</v>
      </c>
      <c r="D405" t="s">
        <v>157</v>
      </c>
      <c r="E405">
        <v>1001868388</v>
      </c>
      <c r="F405" t="s">
        <v>1747</v>
      </c>
      <c r="G405" t="s">
        <v>1748</v>
      </c>
      <c r="H405" t="s">
        <v>1749</v>
      </c>
      <c r="I405" t="s">
        <v>25</v>
      </c>
      <c r="J405" t="s">
        <v>25</v>
      </c>
      <c r="K405" t="s">
        <v>25</v>
      </c>
      <c r="L405">
        <v>130</v>
      </c>
      <c r="M405">
        <v>0</v>
      </c>
      <c r="N405">
        <v>0</v>
      </c>
      <c r="O405">
        <v>0</v>
      </c>
      <c r="P405">
        <v>4</v>
      </c>
      <c r="Q405" t="s">
        <v>318</v>
      </c>
      <c r="R405" t="s">
        <v>207</v>
      </c>
      <c r="S405" t="s">
        <v>1697</v>
      </c>
      <c r="T405" t="s">
        <v>1750</v>
      </c>
      <c r="U405" t="s">
        <v>319</v>
      </c>
      <c r="V405">
        <v>4</v>
      </c>
      <c r="W405" t="s">
        <v>202</v>
      </c>
      <c r="X405" t="s">
        <v>1694</v>
      </c>
    </row>
    <row r="406" spans="1:24" x14ac:dyDescent="0.35">
      <c r="A406" s="5" t="s">
        <v>3049</v>
      </c>
      <c r="B406" s="5" t="s">
        <v>1754</v>
      </c>
      <c r="C406" t="s">
        <v>160</v>
      </c>
      <c r="D406" t="s">
        <v>157</v>
      </c>
      <c r="E406">
        <v>0</v>
      </c>
      <c r="F406" t="s">
        <v>1752</v>
      </c>
      <c r="G406" t="s">
        <v>1753</v>
      </c>
      <c r="H406" t="s">
        <v>288</v>
      </c>
      <c r="I406" t="s">
        <v>25</v>
      </c>
      <c r="J406" t="s">
        <v>25</v>
      </c>
      <c r="K406" t="s">
        <v>25</v>
      </c>
      <c r="L406">
        <v>2000</v>
      </c>
      <c r="M406">
        <v>0</v>
      </c>
      <c r="N406">
        <v>0</v>
      </c>
      <c r="O406">
        <v>0</v>
      </c>
      <c r="P406">
        <v>6</v>
      </c>
      <c r="Q406" t="s">
        <v>193</v>
      </c>
      <c r="R406" t="s">
        <v>207</v>
      </c>
      <c r="S406" t="s">
        <v>1697</v>
      </c>
      <c r="T406" t="s">
        <v>1713</v>
      </c>
      <c r="U406" t="s">
        <v>197</v>
      </c>
      <c r="V406">
        <v>4</v>
      </c>
      <c r="W406" t="s">
        <v>271</v>
      </c>
      <c r="X406" t="s">
        <v>1694</v>
      </c>
    </row>
    <row r="407" spans="1:24" x14ac:dyDescent="0.35">
      <c r="A407" s="5" t="s">
        <v>3050</v>
      </c>
      <c r="B407" s="5" t="s">
        <v>25</v>
      </c>
      <c r="C407" t="s">
        <v>160</v>
      </c>
      <c r="D407" t="s">
        <v>157</v>
      </c>
      <c r="E407">
        <v>0</v>
      </c>
      <c r="F407" t="s">
        <v>1755</v>
      </c>
      <c r="G407" t="s">
        <v>1756</v>
      </c>
      <c r="H407" t="s">
        <v>1757</v>
      </c>
      <c r="I407" t="s">
        <v>25</v>
      </c>
      <c r="J407" t="s">
        <v>25</v>
      </c>
      <c r="K407" t="s">
        <v>25</v>
      </c>
      <c r="L407">
        <v>250</v>
      </c>
      <c r="M407">
        <v>0</v>
      </c>
      <c r="N407">
        <v>0</v>
      </c>
      <c r="O407">
        <v>0</v>
      </c>
      <c r="P407">
        <v>2</v>
      </c>
      <c r="Q407" t="s">
        <v>193</v>
      </c>
      <c r="R407" t="s">
        <v>207</v>
      </c>
      <c r="S407" t="s">
        <v>1697</v>
      </c>
      <c r="T407" t="s">
        <v>1698</v>
      </c>
      <c r="U407" t="s">
        <v>197</v>
      </c>
      <c r="V407">
        <v>3</v>
      </c>
      <c r="W407" t="s">
        <v>202</v>
      </c>
      <c r="X407" t="s">
        <v>1694</v>
      </c>
    </row>
    <row r="408" spans="1:24" x14ac:dyDescent="0.35">
      <c r="A408" s="5" t="s">
        <v>3051</v>
      </c>
      <c r="B408" s="5" t="s">
        <v>1761</v>
      </c>
      <c r="C408" t="s">
        <v>159</v>
      </c>
      <c r="D408" t="s">
        <v>157</v>
      </c>
      <c r="E408">
        <v>901631780</v>
      </c>
      <c r="F408" t="s">
        <v>1758</v>
      </c>
      <c r="G408" t="s">
        <v>1759</v>
      </c>
      <c r="H408" t="s">
        <v>1760</v>
      </c>
      <c r="I408" t="s">
        <v>25</v>
      </c>
      <c r="J408" t="s">
        <v>25</v>
      </c>
      <c r="K408" t="s">
        <v>25</v>
      </c>
      <c r="L408">
        <v>780</v>
      </c>
      <c r="M408">
        <v>0</v>
      </c>
      <c r="N408">
        <v>0</v>
      </c>
      <c r="O408">
        <v>0</v>
      </c>
      <c r="P408">
        <v>12</v>
      </c>
      <c r="Q408" t="s">
        <v>193</v>
      </c>
      <c r="R408" t="s">
        <v>207</v>
      </c>
      <c r="S408" t="s">
        <v>1697</v>
      </c>
      <c r="T408" t="s">
        <v>1713</v>
      </c>
      <c r="U408" t="s">
        <v>197</v>
      </c>
      <c r="V408">
        <v>9</v>
      </c>
      <c r="W408" t="s">
        <v>202</v>
      </c>
      <c r="X408" t="s">
        <v>1694</v>
      </c>
    </row>
    <row r="409" spans="1:24" x14ac:dyDescent="0.35">
      <c r="A409" s="5" t="s">
        <v>3052</v>
      </c>
      <c r="B409" s="5" t="s">
        <v>1765</v>
      </c>
      <c r="C409" t="s">
        <v>160</v>
      </c>
      <c r="D409" t="s">
        <v>158</v>
      </c>
      <c r="E409">
        <v>0</v>
      </c>
      <c r="F409" t="s">
        <v>1762</v>
      </c>
      <c r="G409" t="s">
        <v>1763</v>
      </c>
      <c r="H409" t="s">
        <v>1764</v>
      </c>
      <c r="I409" t="s">
        <v>751</v>
      </c>
      <c r="J409" t="s">
        <v>25</v>
      </c>
      <c r="K409" t="s">
        <v>25</v>
      </c>
      <c r="L409">
        <v>40</v>
      </c>
      <c r="M409">
        <v>300</v>
      </c>
      <c r="N409">
        <v>0</v>
      </c>
      <c r="O409">
        <v>0</v>
      </c>
      <c r="P409">
        <v>7</v>
      </c>
      <c r="Q409" t="s">
        <v>318</v>
      </c>
      <c r="R409" t="s">
        <v>207</v>
      </c>
      <c r="S409" t="s">
        <v>1697</v>
      </c>
      <c r="T409" t="s">
        <v>1713</v>
      </c>
      <c r="U409" t="s">
        <v>197</v>
      </c>
      <c r="V409">
        <v>4</v>
      </c>
      <c r="W409" t="s">
        <v>198</v>
      </c>
      <c r="X409" t="s">
        <v>1694</v>
      </c>
    </row>
    <row r="410" spans="1:24" x14ac:dyDescent="0.35">
      <c r="A410" s="5" t="s">
        <v>3053</v>
      </c>
      <c r="B410" s="5" t="s">
        <v>1769</v>
      </c>
      <c r="C410" t="s">
        <v>159</v>
      </c>
      <c r="D410" t="s">
        <v>157</v>
      </c>
      <c r="E410">
        <v>22524902</v>
      </c>
      <c r="F410" t="s">
        <v>1766</v>
      </c>
      <c r="G410" t="s">
        <v>1767</v>
      </c>
      <c r="H410" t="s">
        <v>1768</v>
      </c>
      <c r="I410" t="s">
        <v>570</v>
      </c>
      <c r="J410" t="s">
        <v>450</v>
      </c>
      <c r="K410" t="s">
        <v>349</v>
      </c>
      <c r="L410">
        <v>24</v>
      </c>
      <c r="M410">
        <v>7</v>
      </c>
      <c r="N410">
        <v>5</v>
      </c>
      <c r="O410">
        <v>3</v>
      </c>
      <c r="P410">
        <v>4</v>
      </c>
      <c r="Q410" t="s">
        <v>193</v>
      </c>
      <c r="R410" t="s">
        <v>207</v>
      </c>
      <c r="S410" t="s">
        <v>1697</v>
      </c>
      <c r="T410" t="s">
        <v>1713</v>
      </c>
      <c r="U410" t="s">
        <v>197</v>
      </c>
      <c r="V410">
        <v>3</v>
      </c>
      <c r="W410" t="s">
        <v>198</v>
      </c>
      <c r="X410" t="s">
        <v>1694</v>
      </c>
    </row>
    <row r="411" spans="1:24" x14ac:dyDescent="0.35">
      <c r="A411" s="5" t="s">
        <v>1771</v>
      </c>
      <c r="B411" s="5" t="s">
        <v>1773</v>
      </c>
      <c r="C411" t="s">
        <v>159</v>
      </c>
      <c r="D411" t="s">
        <v>157</v>
      </c>
      <c r="E411">
        <v>901626187</v>
      </c>
      <c r="F411" t="s">
        <v>1770</v>
      </c>
      <c r="G411" t="s">
        <v>1771</v>
      </c>
      <c r="H411" t="s">
        <v>473</v>
      </c>
      <c r="I411" t="s">
        <v>349</v>
      </c>
      <c r="J411" t="s">
        <v>1717</v>
      </c>
      <c r="K411" t="s">
        <v>1772</v>
      </c>
      <c r="L411">
        <v>500</v>
      </c>
      <c r="M411">
        <v>0</v>
      </c>
      <c r="N411">
        <v>290</v>
      </c>
      <c r="O411">
        <v>258</v>
      </c>
      <c r="P411">
        <v>24</v>
      </c>
      <c r="Q411" t="s">
        <v>193</v>
      </c>
      <c r="R411" t="s">
        <v>207</v>
      </c>
      <c r="S411" t="s">
        <v>1697</v>
      </c>
      <c r="T411" t="s">
        <v>1713</v>
      </c>
      <c r="U411" t="s">
        <v>197</v>
      </c>
      <c r="V411">
        <v>46</v>
      </c>
      <c r="W411" t="s">
        <v>202</v>
      </c>
      <c r="X411" t="s">
        <v>1694</v>
      </c>
    </row>
    <row r="412" spans="1:24" x14ac:dyDescent="0.35">
      <c r="A412" s="5" t="s">
        <v>3054</v>
      </c>
      <c r="B412" s="5" t="s">
        <v>1776</v>
      </c>
      <c r="C412" t="s">
        <v>159</v>
      </c>
      <c r="D412" t="s">
        <v>157</v>
      </c>
      <c r="E412">
        <v>901631780</v>
      </c>
      <c r="F412" t="s">
        <v>1774</v>
      </c>
      <c r="G412" t="s">
        <v>1775</v>
      </c>
      <c r="H412" t="s">
        <v>450</v>
      </c>
      <c r="I412" t="s">
        <v>25</v>
      </c>
      <c r="J412" t="s">
        <v>25</v>
      </c>
      <c r="K412" t="s">
        <v>25</v>
      </c>
      <c r="L412">
        <v>350</v>
      </c>
      <c r="M412">
        <v>0</v>
      </c>
      <c r="N412">
        <v>0</v>
      </c>
      <c r="O412">
        <v>0</v>
      </c>
      <c r="P412">
        <v>9</v>
      </c>
      <c r="Q412" t="s">
        <v>193</v>
      </c>
      <c r="R412" t="s">
        <v>207</v>
      </c>
      <c r="S412" t="s">
        <v>1697</v>
      </c>
      <c r="T412" t="s">
        <v>1698</v>
      </c>
      <c r="U412" t="s">
        <v>197</v>
      </c>
      <c r="V412">
        <v>5</v>
      </c>
      <c r="W412" t="s">
        <v>198</v>
      </c>
      <c r="X412" t="s">
        <v>1694</v>
      </c>
    </row>
    <row r="413" spans="1:24" x14ac:dyDescent="0.35">
      <c r="A413" s="5" t="s">
        <v>3055</v>
      </c>
      <c r="B413" s="5" t="s">
        <v>1780</v>
      </c>
      <c r="C413" t="s">
        <v>160</v>
      </c>
      <c r="D413" t="s">
        <v>157</v>
      </c>
      <c r="E413">
        <v>0</v>
      </c>
      <c r="F413" t="s">
        <v>1777</v>
      </c>
      <c r="G413" t="s">
        <v>1778</v>
      </c>
      <c r="H413" t="s">
        <v>1779</v>
      </c>
      <c r="I413" t="s">
        <v>25</v>
      </c>
      <c r="J413" t="s">
        <v>25</v>
      </c>
      <c r="K413" t="s">
        <v>25</v>
      </c>
      <c r="L413">
        <v>560</v>
      </c>
      <c r="M413">
        <v>0</v>
      </c>
      <c r="N413">
        <v>0</v>
      </c>
      <c r="O413">
        <v>0</v>
      </c>
      <c r="P413">
        <v>4</v>
      </c>
      <c r="Q413" t="s">
        <v>193</v>
      </c>
      <c r="R413" t="s">
        <v>207</v>
      </c>
      <c r="S413" t="s">
        <v>1697</v>
      </c>
      <c r="T413" t="s">
        <v>1698</v>
      </c>
      <c r="U413" t="s">
        <v>197</v>
      </c>
      <c r="V413">
        <v>3</v>
      </c>
      <c r="W413" t="s">
        <v>202</v>
      </c>
      <c r="X413" t="s">
        <v>1694</v>
      </c>
    </row>
    <row r="414" spans="1:24" x14ac:dyDescent="0.35">
      <c r="A414" s="5" t="s">
        <v>3056</v>
      </c>
      <c r="B414" s="5" t="s">
        <v>1784</v>
      </c>
      <c r="C414" t="s">
        <v>159</v>
      </c>
      <c r="D414" t="s">
        <v>158</v>
      </c>
      <c r="E414">
        <v>901631780</v>
      </c>
      <c r="F414" t="s">
        <v>1781</v>
      </c>
      <c r="G414" t="s">
        <v>1782</v>
      </c>
      <c r="H414" t="s">
        <v>287</v>
      </c>
      <c r="I414" t="s">
        <v>25</v>
      </c>
      <c r="J414" t="s">
        <v>25</v>
      </c>
      <c r="K414" t="s">
        <v>25</v>
      </c>
      <c r="L414">
        <v>52</v>
      </c>
      <c r="M414">
        <v>0</v>
      </c>
      <c r="N414">
        <v>0</v>
      </c>
      <c r="O414">
        <v>0</v>
      </c>
      <c r="P414">
        <v>6</v>
      </c>
      <c r="Q414" t="s">
        <v>193</v>
      </c>
      <c r="R414" t="s">
        <v>207</v>
      </c>
      <c r="S414" t="s">
        <v>1697</v>
      </c>
      <c r="T414" t="s">
        <v>1783</v>
      </c>
      <c r="U414" t="s">
        <v>197</v>
      </c>
      <c r="V414">
        <v>4</v>
      </c>
      <c r="W414" t="s">
        <v>198</v>
      </c>
      <c r="X414" t="s">
        <v>1694</v>
      </c>
    </row>
    <row r="415" spans="1:24" x14ac:dyDescent="0.35">
      <c r="A415" s="5" t="s">
        <v>3057</v>
      </c>
      <c r="B415" s="5" t="s">
        <v>1789</v>
      </c>
      <c r="C415" t="s">
        <v>160</v>
      </c>
      <c r="D415" t="s">
        <v>157</v>
      </c>
      <c r="E415">
        <v>0</v>
      </c>
      <c r="F415" t="s">
        <v>1785</v>
      </c>
      <c r="G415" t="s">
        <v>1786</v>
      </c>
      <c r="H415" t="s">
        <v>1787</v>
      </c>
      <c r="I415" t="s">
        <v>1788</v>
      </c>
      <c r="J415" t="s">
        <v>1749</v>
      </c>
      <c r="K415" t="s">
        <v>25</v>
      </c>
      <c r="L415">
        <v>24</v>
      </c>
      <c r="M415">
        <v>48</v>
      </c>
      <c r="N415">
        <v>24</v>
      </c>
      <c r="O415">
        <v>0</v>
      </c>
      <c r="P415">
        <v>3</v>
      </c>
      <c r="Q415" t="s">
        <v>318</v>
      </c>
      <c r="R415" t="s">
        <v>207</v>
      </c>
      <c r="S415" t="s">
        <v>1697</v>
      </c>
      <c r="T415" t="s">
        <v>1783</v>
      </c>
      <c r="U415" t="s">
        <v>197</v>
      </c>
      <c r="V415">
        <v>2</v>
      </c>
      <c r="W415" t="s">
        <v>198</v>
      </c>
      <c r="X415" t="s">
        <v>1694</v>
      </c>
    </row>
    <row r="416" spans="1:24" x14ac:dyDescent="0.35">
      <c r="A416" s="5" t="s">
        <v>3058</v>
      </c>
      <c r="B416" s="5" t="s">
        <v>1792</v>
      </c>
      <c r="C416" t="s">
        <v>160</v>
      </c>
      <c r="D416" t="s">
        <v>157</v>
      </c>
      <c r="E416">
        <v>0</v>
      </c>
      <c r="F416" t="s">
        <v>1790</v>
      </c>
      <c r="G416" t="s">
        <v>1791</v>
      </c>
      <c r="H416" t="s">
        <v>664</v>
      </c>
      <c r="I416" t="s">
        <v>349</v>
      </c>
      <c r="J416" t="s">
        <v>288</v>
      </c>
      <c r="K416" t="s">
        <v>450</v>
      </c>
      <c r="L416">
        <v>10</v>
      </c>
      <c r="M416">
        <v>3</v>
      </c>
      <c r="N416">
        <v>3</v>
      </c>
      <c r="O416">
        <v>12</v>
      </c>
      <c r="P416">
        <v>4</v>
      </c>
      <c r="Q416" t="s">
        <v>193</v>
      </c>
      <c r="R416" t="s">
        <v>207</v>
      </c>
      <c r="S416" t="s">
        <v>1697</v>
      </c>
      <c r="T416" t="s">
        <v>1713</v>
      </c>
      <c r="U416" t="s">
        <v>197</v>
      </c>
      <c r="V416">
        <v>6</v>
      </c>
      <c r="W416" t="s">
        <v>202</v>
      </c>
      <c r="X416" t="s">
        <v>1694</v>
      </c>
    </row>
    <row r="417" spans="1:24" x14ac:dyDescent="0.35">
      <c r="A417" s="5" t="s">
        <v>3059</v>
      </c>
      <c r="B417" s="5" t="s">
        <v>1796</v>
      </c>
      <c r="C417" t="s">
        <v>160</v>
      </c>
      <c r="D417" t="s">
        <v>157</v>
      </c>
      <c r="E417">
        <v>0</v>
      </c>
      <c r="F417" t="s">
        <v>1793</v>
      </c>
      <c r="G417" t="s">
        <v>1794</v>
      </c>
      <c r="H417" t="s">
        <v>1787</v>
      </c>
      <c r="I417" t="s">
        <v>1466</v>
      </c>
      <c r="J417" t="s">
        <v>1795</v>
      </c>
      <c r="K417" t="s">
        <v>1749</v>
      </c>
      <c r="L417">
        <v>30</v>
      </c>
      <c r="M417">
        <v>30</v>
      </c>
      <c r="N417">
        <v>100</v>
      </c>
      <c r="O417">
        <v>20</v>
      </c>
      <c r="P417">
        <v>6</v>
      </c>
      <c r="Q417" t="s">
        <v>318</v>
      </c>
      <c r="R417" t="s">
        <v>207</v>
      </c>
      <c r="S417" t="s">
        <v>1697</v>
      </c>
      <c r="T417" t="s">
        <v>1698</v>
      </c>
      <c r="U417" t="s">
        <v>319</v>
      </c>
      <c r="V417">
        <v>2</v>
      </c>
      <c r="W417" t="s">
        <v>202</v>
      </c>
      <c r="X417" t="s">
        <v>1694</v>
      </c>
    </row>
    <row r="418" spans="1:24" x14ac:dyDescent="0.35">
      <c r="A418" s="5" t="s">
        <v>3060</v>
      </c>
      <c r="B418" s="5" t="s">
        <v>1800</v>
      </c>
      <c r="C418" t="s">
        <v>159</v>
      </c>
      <c r="D418" t="s">
        <v>158</v>
      </c>
      <c r="E418">
        <v>900938288</v>
      </c>
      <c r="F418" t="s">
        <v>1797</v>
      </c>
      <c r="G418" t="s">
        <v>1798</v>
      </c>
      <c r="H418" t="s">
        <v>1799</v>
      </c>
      <c r="I418" t="s">
        <v>25</v>
      </c>
      <c r="J418" t="s">
        <v>25</v>
      </c>
      <c r="K418" t="s">
        <v>25</v>
      </c>
      <c r="L418">
        <v>560</v>
      </c>
      <c r="M418">
        <v>0</v>
      </c>
      <c r="N418">
        <v>0</v>
      </c>
      <c r="O418">
        <v>0</v>
      </c>
      <c r="P418">
        <v>5</v>
      </c>
      <c r="Q418" t="s">
        <v>193</v>
      </c>
      <c r="R418" t="s">
        <v>207</v>
      </c>
      <c r="S418" t="s">
        <v>1697</v>
      </c>
      <c r="T418" t="s">
        <v>1713</v>
      </c>
      <c r="U418" t="s">
        <v>197</v>
      </c>
      <c r="V418">
        <v>3</v>
      </c>
      <c r="W418" t="s">
        <v>198</v>
      </c>
      <c r="X418" t="s">
        <v>1694</v>
      </c>
    </row>
    <row r="419" spans="1:24" x14ac:dyDescent="0.35">
      <c r="A419" s="5" t="s">
        <v>1802</v>
      </c>
      <c r="B419" s="5" t="s">
        <v>1806</v>
      </c>
      <c r="C419" t="s">
        <v>159</v>
      </c>
      <c r="D419" t="s">
        <v>158</v>
      </c>
      <c r="E419">
        <v>900283988</v>
      </c>
      <c r="F419" t="s">
        <v>1801</v>
      </c>
      <c r="G419" t="s">
        <v>1802</v>
      </c>
      <c r="H419" t="s">
        <v>406</v>
      </c>
      <c r="I419" t="s">
        <v>1803</v>
      </c>
      <c r="J419" t="s">
        <v>1804</v>
      </c>
      <c r="K419" t="s">
        <v>1805</v>
      </c>
      <c r="L419">
        <v>205</v>
      </c>
      <c r="M419">
        <v>80</v>
      </c>
      <c r="N419">
        <v>100</v>
      </c>
      <c r="O419">
        <v>50</v>
      </c>
      <c r="P419">
        <v>7</v>
      </c>
      <c r="Q419" t="s">
        <v>318</v>
      </c>
      <c r="R419" t="s">
        <v>207</v>
      </c>
      <c r="S419" t="s">
        <v>1697</v>
      </c>
      <c r="T419" t="s">
        <v>1713</v>
      </c>
      <c r="U419" t="s">
        <v>197</v>
      </c>
      <c r="V419">
        <v>10</v>
      </c>
      <c r="W419" t="s">
        <v>198</v>
      </c>
      <c r="X419" t="s">
        <v>1694</v>
      </c>
    </row>
    <row r="420" spans="1:24" x14ac:dyDescent="0.35">
      <c r="A420" s="5" t="s">
        <v>3061</v>
      </c>
      <c r="B420" s="5" t="s">
        <v>1811</v>
      </c>
      <c r="C420" t="s">
        <v>160</v>
      </c>
      <c r="D420" t="s">
        <v>157</v>
      </c>
      <c r="E420">
        <v>0</v>
      </c>
      <c r="F420" t="s">
        <v>1807</v>
      </c>
      <c r="G420" t="s">
        <v>1808</v>
      </c>
      <c r="H420" t="s">
        <v>1809</v>
      </c>
      <c r="I420" t="s">
        <v>1810</v>
      </c>
      <c r="J420" t="s">
        <v>1804</v>
      </c>
      <c r="K420" t="s">
        <v>25</v>
      </c>
      <c r="L420">
        <v>200</v>
      </c>
      <c r="M420">
        <v>300</v>
      </c>
      <c r="N420">
        <v>50</v>
      </c>
      <c r="O420">
        <v>0</v>
      </c>
      <c r="P420">
        <v>4</v>
      </c>
      <c r="Q420" t="s">
        <v>318</v>
      </c>
      <c r="R420" t="s">
        <v>207</v>
      </c>
      <c r="S420" t="s">
        <v>1697</v>
      </c>
      <c r="T420" t="s">
        <v>1713</v>
      </c>
      <c r="U420" t="s">
        <v>197</v>
      </c>
      <c r="V420">
        <v>2</v>
      </c>
      <c r="W420" t="s">
        <v>202</v>
      </c>
      <c r="X420" t="s">
        <v>1694</v>
      </c>
    </row>
    <row r="421" spans="1:24" x14ac:dyDescent="0.35">
      <c r="A421" s="5" t="s">
        <v>3062</v>
      </c>
      <c r="B421" s="5" t="s">
        <v>25</v>
      </c>
      <c r="C421" t="s">
        <v>160</v>
      </c>
      <c r="D421" t="s">
        <v>157</v>
      </c>
      <c r="E421">
        <v>0</v>
      </c>
      <c r="F421" t="s">
        <v>1812</v>
      </c>
      <c r="G421" t="s">
        <v>1813</v>
      </c>
      <c r="H421" t="s">
        <v>349</v>
      </c>
      <c r="I421" t="s">
        <v>1814</v>
      </c>
      <c r="J421" t="s">
        <v>1815</v>
      </c>
      <c r="K421" t="s">
        <v>25</v>
      </c>
      <c r="L421">
        <v>20</v>
      </c>
      <c r="M421">
        <v>50</v>
      </c>
      <c r="N421">
        <v>18</v>
      </c>
      <c r="O421">
        <v>0</v>
      </c>
      <c r="P421">
        <v>4</v>
      </c>
      <c r="Q421" t="s">
        <v>1816</v>
      </c>
      <c r="R421" t="s">
        <v>207</v>
      </c>
      <c r="S421" t="s">
        <v>1697</v>
      </c>
      <c r="T421" t="s">
        <v>1698</v>
      </c>
      <c r="U421" t="s">
        <v>197</v>
      </c>
      <c r="V421">
        <v>3</v>
      </c>
      <c r="W421" t="s">
        <v>202</v>
      </c>
      <c r="X421" t="s">
        <v>1694</v>
      </c>
    </row>
    <row r="422" spans="1:24" x14ac:dyDescent="0.35">
      <c r="A422" s="5" t="s">
        <v>3063</v>
      </c>
      <c r="B422" s="5" t="s">
        <v>1819</v>
      </c>
      <c r="C422" t="s">
        <v>160</v>
      </c>
      <c r="D422" t="s">
        <v>157</v>
      </c>
      <c r="E422">
        <v>0</v>
      </c>
      <c r="F422" t="s">
        <v>1817</v>
      </c>
      <c r="G422" t="s">
        <v>1818</v>
      </c>
      <c r="H422" t="s">
        <v>288</v>
      </c>
      <c r="I422" t="s">
        <v>470</v>
      </c>
      <c r="J422" t="s">
        <v>25</v>
      </c>
      <c r="K422" t="s">
        <v>25</v>
      </c>
      <c r="L422">
        <v>100</v>
      </c>
      <c r="M422">
        <v>60</v>
      </c>
      <c r="N422">
        <v>0</v>
      </c>
      <c r="O422">
        <v>0</v>
      </c>
      <c r="P422">
        <v>5</v>
      </c>
      <c r="Q422" t="s">
        <v>193</v>
      </c>
      <c r="R422" t="s">
        <v>207</v>
      </c>
      <c r="S422" t="s">
        <v>1697</v>
      </c>
      <c r="T422" t="s">
        <v>1698</v>
      </c>
      <c r="U422" t="s">
        <v>197</v>
      </c>
      <c r="V422">
        <v>16</v>
      </c>
      <c r="W422" t="s">
        <v>202</v>
      </c>
      <c r="X422" t="s">
        <v>1694</v>
      </c>
    </row>
    <row r="423" spans="1:24" x14ac:dyDescent="0.35">
      <c r="A423" s="5" t="s">
        <v>1821</v>
      </c>
      <c r="B423" s="5" t="s">
        <v>1822</v>
      </c>
      <c r="C423" t="s">
        <v>160</v>
      </c>
      <c r="D423" t="s">
        <v>157</v>
      </c>
      <c r="E423">
        <v>0</v>
      </c>
      <c r="F423" t="s">
        <v>1820</v>
      </c>
      <c r="G423" t="s">
        <v>1821</v>
      </c>
      <c r="H423" t="s">
        <v>1207</v>
      </c>
      <c r="I423" t="s">
        <v>25</v>
      </c>
      <c r="J423" t="s">
        <v>25</v>
      </c>
      <c r="K423" t="s">
        <v>25</v>
      </c>
      <c r="L423">
        <v>200</v>
      </c>
      <c r="M423">
        <v>0</v>
      </c>
      <c r="N423">
        <v>0</v>
      </c>
      <c r="O423">
        <v>0</v>
      </c>
      <c r="P423">
        <v>12</v>
      </c>
      <c r="Q423" t="s">
        <v>193</v>
      </c>
      <c r="R423" t="s">
        <v>207</v>
      </c>
      <c r="S423" t="s">
        <v>1697</v>
      </c>
      <c r="T423" t="s">
        <v>1698</v>
      </c>
      <c r="U423" t="s">
        <v>197</v>
      </c>
      <c r="V423">
        <v>5</v>
      </c>
      <c r="W423" t="s">
        <v>202</v>
      </c>
      <c r="X423" t="s">
        <v>1694</v>
      </c>
    </row>
    <row r="424" spans="1:24" x14ac:dyDescent="0.35">
      <c r="A424" s="5" t="s">
        <v>3064</v>
      </c>
      <c r="B424" s="5" t="s">
        <v>1826</v>
      </c>
      <c r="C424" t="s">
        <v>160</v>
      </c>
      <c r="D424" t="s">
        <v>157</v>
      </c>
      <c r="E424">
        <v>0</v>
      </c>
      <c r="F424" t="s">
        <v>1823</v>
      </c>
      <c r="G424" t="s">
        <v>1824</v>
      </c>
      <c r="H424" t="s">
        <v>473</v>
      </c>
      <c r="I424" t="s">
        <v>25</v>
      </c>
      <c r="J424" t="s">
        <v>25</v>
      </c>
      <c r="K424" t="s">
        <v>25</v>
      </c>
      <c r="L424">
        <v>360</v>
      </c>
      <c r="M424">
        <v>0</v>
      </c>
      <c r="N424">
        <v>0</v>
      </c>
      <c r="O424">
        <v>0</v>
      </c>
      <c r="P424">
        <v>6</v>
      </c>
      <c r="Q424" t="s">
        <v>1825</v>
      </c>
      <c r="R424" t="s">
        <v>207</v>
      </c>
      <c r="S424" t="s">
        <v>1697</v>
      </c>
      <c r="T424" t="s">
        <v>1698</v>
      </c>
      <c r="U424" t="s">
        <v>197</v>
      </c>
      <c r="V424">
        <v>2</v>
      </c>
      <c r="W424" t="s">
        <v>202</v>
      </c>
      <c r="X424" t="s">
        <v>1694</v>
      </c>
    </row>
    <row r="425" spans="1:24" x14ac:dyDescent="0.35">
      <c r="A425" s="5" t="s">
        <v>3065</v>
      </c>
      <c r="B425" s="5" t="s">
        <v>1830</v>
      </c>
      <c r="C425" t="s">
        <v>160</v>
      </c>
      <c r="D425" t="s">
        <v>157</v>
      </c>
      <c r="E425">
        <v>0</v>
      </c>
      <c r="F425" t="s">
        <v>1827</v>
      </c>
      <c r="G425" t="s">
        <v>1828</v>
      </c>
      <c r="H425" t="s">
        <v>1829</v>
      </c>
      <c r="I425" t="s">
        <v>25</v>
      </c>
      <c r="J425" t="s">
        <v>25</v>
      </c>
      <c r="K425" t="s">
        <v>25</v>
      </c>
      <c r="L425">
        <v>50</v>
      </c>
      <c r="M425">
        <v>0</v>
      </c>
      <c r="N425">
        <v>0</v>
      </c>
      <c r="O425">
        <v>0</v>
      </c>
      <c r="P425">
        <v>6</v>
      </c>
      <c r="Q425" t="s">
        <v>193</v>
      </c>
      <c r="R425" t="s">
        <v>207</v>
      </c>
      <c r="S425" t="s">
        <v>1697</v>
      </c>
      <c r="T425" t="s">
        <v>1783</v>
      </c>
      <c r="U425" t="s">
        <v>197</v>
      </c>
      <c r="V425">
        <v>5</v>
      </c>
      <c r="W425" t="s">
        <v>198</v>
      </c>
      <c r="X425" t="s">
        <v>1694</v>
      </c>
    </row>
    <row r="426" spans="1:24" x14ac:dyDescent="0.35">
      <c r="A426" s="5" t="s">
        <v>3066</v>
      </c>
      <c r="B426" s="5" t="s">
        <v>1836</v>
      </c>
      <c r="C426" t="s">
        <v>159</v>
      </c>
      <c r="D426" t="s">
        <v>157</v>
      </c>
      <c r="E426">
        <v>900975859</v>
      </c>
      <c r="F426" t="s">
        <v>1831</v>
      </c>
      <c r="G426" t="s">
        <v>1832</v>
      </c>
      <c r="H426" t="s">
        <v>1833</v>
      </c>
      <c r="I426" t="s">
        <v>286</v>
      </c>
      <c r="J426" t="s">
        <v>1834</v>
      </c>
      <c r="K426" t="s">
        <v>25</v>
      </c>
      <c r="L426">
        <v>0</v>
      </c>
      <c r="M426">
        <v>24</v>
      </c>
      <c r="N426">
        <v>24</v>
      </c>
      <c r="O426">
        <v>0</v>
      </c>
      <c r="P426">
        <v>16</v>
      </c>
      <c r="Q426" t="s">
        <v>193</v>
      </c>
      <c r="R426" t="s">
        <v>207</v>
      </c>
      <c r="S426" t="s">
        <v>1697</v>
      </c>
      <c r="T426" t="s">
        <v>1835</v>
      </c>
      <c r="U426" t="s">
        <v>197</v>
      </c>
      <c r="V426">
        <v>8</v>
      </c>
      <c r="W426" t="s">
        <v>198</v>
      </c>
      <c r="X426" t="s">
        <v>1694</v>
      </c>
    </row>
    <row r="427" spans="1:24" x14ac:dyDescent="0.35">
      <c r="A427" s="5" t="s">
        <v>3067</v>
      </c>
      <c r="B427" s="5" t="s">
        <v>1840</v>
      </c>
      <c r="C427" t="s">
        <v>159</v>
      </c>
      <c r="D427" t="s">
        <v>158</v>
      </c>
      <c r="E427">
        <v>901077494</v>
      </c>
      <c r="F427" t="s">
        <v>1837</v>
      </c>
      <c r="G427" t="s">
        <v>1838</v>
      </c>
      <c r="H427" t="s">
        <v>1779</v>
      </c>
      <c r="I427" t="s">
        <v>1839</v>
      </c>
      <c r="J427" t="s">
        <v>25</v>
      </c>
      <c r="K427" t="s">
        <v>25</v>
      </c>
      <c r="L427">
        <v>50</v>
      </c>
      <c r="M427">
        <v>20</v>
      </c>
      <c r="N427">
        <v>0</v>
      </c>
      <c r="O427">
        <v>0</v>
      </c>
      <c r="P427">
        <v>5</v>
      </c>
      <c r="Q427" t="s">
        <v>318</v>
      </c>
      <c r="R427" t="s">
        <v>207</v>
      </c>
      <c r="S427" t="s">
        <v>1697</v>
      </c>
      <c r="T427" t="s">
        <v>1750</v>
      </c>
      <c r="U427" t="s">
        <v>197</v>
      </c>
      <c r="V427">
        <v>4</v>
      </c>
      <c r="W427" t="s">
        <v>202</v>
      </c>
      <c r="X427" t="s">
        <v>1694</v>
      </c>
    </row>
    <row r="428" spans="1:24" x14ac:dyDescent="0.35">
      <c r="A428" s="5" t="s">
        <v>3068</v>
      </c>
      <c r="B428" s="5" t="s">
        <v>1844</v>
      </c>
      <c r="C428" t="s">
        <v>159</v>
      </c>
      <c r="D428" t="s">
        <v>157</v>
      </c>
      <c r="E428">
        <v>10482135714</v>
      </c>
      <c r="F428" t="s">
        <v>1841</v>
      </c>
      <c r="G428" t="s">
        <v>1842</v>
      </c>
      <c r="H428" t="s">
        <v>1843</v>
      </c>
      <c r="I428" t="s">
        <v>25</v>
      </c>
      <c r="J428" t="s">
        <v>25</v>
      </c>
      <c r="K428" t="s">
        <v>25</v>
      </c>
      <c r="L428">
        <v>700</v>
      </c>
      <c r="M428">
        <v>0</v>
      </c>
      <c r="N428">
        <v>0</v>
      </c>
      <c r="O428">
        <v>0</v>
      </c>
      <c r="P428">
        <v>16</v>
      </c>
      <c r="Q428" t="s">
        <v>193</v>
      </c>
      <c r="R428" t="s">
        <v>207</v>
      </c>
      <c r="S428" t="s">
        <v>1697</v>
      </c>
      <c r="T428" t="s">
        <v>1713</v>
      </c>
      <c r="U428" t="s">
        <v>197</v>
      </c>
      <c r="V428">
        <v>5</v>
      </c>
      <c r="W428" t="s">
        <v>202</v>
      </c>
      <c r="X428" t="s">
        <v>1694</v>
      </c>
    </row>
    <row r="429" spans="1:24" x14ac:dyDescent="0.35">
      <c r="A429" s="5" t="s">
        <v>1846</v>
      </c>
      <c r="B429" s="5" t="s">
        <v>1850</v>
      </c>
      <c r="C429" t="s">
        <v>159</v>
      </c>
      <c r="D429" t="s">
        <v>158</v>
      </c>
      <c r="E429">
        <v>901453599</v>
      </c>
      <c r="F429" t="s">
        <v>1845</v>
      </c>
      <c r="G429" t="s">
        <v>1846</v>
      </c>
      <c r="H429" t="s">
        <v>1847</v>
      </c>
      <c r="I429" t="s">
        <v>1848</v>
      </c>
      <c r="J429" t="s">
        <v>1849</v>
      </c>
      <c r="K429" t="s">
        <v>25</v>
      </c>
      <c r="L429">
        <v>300</v>
      </c>
      <c r="M429">
        <v>100</v>
      </c>
      <c r="N429">
        <v>300</v>
      </c>
      <c r="O429">
        <v>0</v>
      </c>
      <c r="P429">
        <v>17</v>
      </c>
      <c r="Q429" t="s">
        <v>193</v>
      </c>
      <c r="R429" t="s">
        <v>207</v>
      </c>
      <c r="S429" t="s">
        <v>1697</v>
      </c>
      <c r="T429" t="s">
        <v>1713</v>
      </c>
      <c r="U429" t="s">
        <v>197</v>
      </c>
      <c r="V429">
        <v>8</v>
      </c>
      <c r="W429" t="s">
        <v>202</v>
      </c>
      <c r="X429" t="s">
        <v>1694</v>
      </c>
    </row>
    <row r="430" spans="1:24" x14ac:dyDescent="0.35">
      <c r="A430" s="5" t="s">
        <v>3069</v>
      </c>
      <c r="B430" s="5" t="s">
        <v>1854</v>
      </c>
      <c r="C430" t="s">
        <v>159</v>
      </c>
      <c r="D430" t="s">
        <v>157</v>
      </c>
      <c r="E430">
        <v>10443945034</v>
      </c>
      <c r="F430" t="s">
        <v>1851</v>
      </c>
      <c r="G430" t="s">
        <v>1852</v>
      </c>
      <c r="H430" t="s">
        <v>349</v>
      </c>
      <c r="I430" t="s">
        <v>288</v>
      </c>
      <c r="J430" t="s">
        <v>773</v>
      </c>
      <c r="K430" t="s">
        <v>1853</v>
      </c>
      <c r="L430">
        <v>48</v>
      </c>
      <c r="M430">
        <v>46</v>
      </c>
      <c r="N430">
        <v>24</v>
      </c>
      <c r="O430">
        <v>32</v>
      </c>
      <c r="P430">
        <v>2</v>
      </c>
      <c r="Q430" t="s">
        <v>193</v>
      </c>
      <c r="R430" t="s">
        <v>207</v>
      </c>
      <c r="S430" t="s">
        <v>1697</v>
      </c>
      <c r="T430" t="s">
        <v>1713</v>
      </c>
      <c r="U430" t="s">
        <v>197</v>
      </c>
      <c r="V430">
        <v>5</v>
      </c>
      <c r="W430" t="s">
        <v>202</v>
      </c>
      <c r="X430" t="s">
        <v>1694</v>
      </c>
    </row>
    <row r="431" spans="1:24" x14ac:dyDescent="0.35">
      <c r="A431" s="5" t="s">
        <v>3070</v>
      </c>
      <c r="B431" s="5" t="s">
        <v>1858</v>
      </c>
      <c r="C431" t="s">
        <v>159</v>
      </c>
      <c r="D431" t="s">
        <v>158</v>
      </c>
      <c r="E431">
        <v>901627996</v>
      </c>
      <c r="F431" t="s">
        <v>1855</v>
      </c>
      <c r="G431" t="s">
        <v>1856</v>
      </c>
      <c r="H431" t="s">
        <v>473</v>
      </c>
      <c r="I431" t="s">
        <v>349</v>
      </c>
      <c r="J431" t="s">
        <v>570</v>
      </c>
      <c r="K431" t="s">
        <v>1857</v>
      </c>
      <c r="L431">
        <v>0</v>
      </c>
      <c r="M431">
        <v>240</v>
      </c>
      <c r="N431">
        <v>240</v>
      </c>
      <c r="O431">
        <v>90</v>
      </c>
      <c r="P431">
        <v>7</v>
      </c>
      <c r="Q431" t="s">
        <v>193</v>
      </c>
      <c r="R431" t="s">
        <v>207</v>
      </c>
      <c r="S431" t="s">
        <v>1697</v>
      </c>
      <c r="T431" t="s">
        <v>1713</v>
      </c>
      <c r="U431" t="s">
        <v>197</v>
      </c>
      <c r="V431">
        <v>8</v>
      </c>
      <c r="W431" t="s">
        <v>202</v>
      </c>
      <c r="X431" t="s">
        <v>1694</v>
      </c>
    </row>
    <row r="432" spans="1:24" x14ac:dyDescent="0.35">
      <c r="A432" s="5" t="s">
        <v>1860</v>
      </c>
      <c r="B432" s="5" t="s">
        <v>1861</v>
      </c>
      <c r="C432" t="s">
        <v>160</v>
      </c>
      <c r="D432" t="s">
        <v>157</v>
      </c>
      <c r="E432">
        <v>0</v>
      </c>
      <c r="F432" t="s">
        <v>1859</v>
      </c>
      <c r="G432" t="s">
        <v>1860</v>
      </c>
      <c r="H432" t="s">
        <v>450</v>
      </c>
      <c r="I432" t="s">
        <v>25</v>
      </c>
      <c r="J432" t="s">
        <v>25</v>
      </c>
      <c r="K432" t="s">
        <v>25</v>
      </c>
      <c r="L432">
        <v>450</v>
      </c>
      <c r="M432">
        <v>0</v>
      </c>
      <c r="N432">
        <v>0</v>
      </c>
      <c r="O432">
        <v>0</v>
      </c>
      <c r="P432">
        <v>9</v>
      </c>
      <c r="Q432" t="s">
        <v>193</v>
      </c>
      <c r="R432" t="s">
        <v>207</v>
      </c>
      <c r="S432" t="s">
        <v>1697</v>
      </c>
      <c r="T432" t="s">
        <v>1698</v>
      </c>
      <c r="U432" t="s">
        <v>197</v>
      </c>
      <c r="V432">
        <v>9</v>
      </c>
      <c r="W432" t="s">
        <v>198</v>
      </c>
      <c r="X432" t="s">
        <v>1694</v>
      </c>
    </row>
    <row r="433" spans="1:24" x14ac:dyDescent="0.35">
      <c r="A433" s="5" t="s">
        <v>3071</v>
      </c>
      <c r="B433" s="5" t="s">
        <v>1864</v>
      </c>
      <c r="C433" t="s">
        <v>160</v>
      </c>
      <c r="D433" t="s">
        <v>157</v>
      </c>
      <c r="E433">
        <v>0</v>
      </c>
      <c r="F433" t="s">
        <v>1862</v>
      </c>
      <c r="G433" t="s">
        <v>1863</v>
      </c>
      <c r="H433" t="s">
        <v>1738</v>
      </c>
      <c r="I433" t="s">
        <v>288</v>
      </c>
      <c r="J433" t="s">
        <v>25</v>
      </c>
      <c r="K433" t="s">
        <v>25</v>
      </c>
      <c r="L433">
        <v>500</v>
      </c>
      <c r="M433">
        <v>680</v>
      </c>
      <c r="N433">
        <v>0</v>
      </c>
      <c r="O433">
        <v>0</v>
      </c>
      <c r="P433">
        <v>10</v>
      </c>
      <c r="Q433" t="s">
        <v>193</v>
      </c>
      <c r="R433" t="s">
        <v>207</v>
      </c>
      <c r="S433" t="s">
        <v>1697</v>
      </c>
      <c r="T433" t="s">
        <v>1698</v>
      </c>
      <c r="U433" t="s">
        <v>197</v>
      </c>
      <c r="V433">
        <v>13</v>
      </c>
      <c r="W433" t="s">
        <v>198</v>
      </c>
      <c r="X433" t="s">
        <v>1694</v>
      </c>
    </row>
    <row r="434" spans="1:24" x14ac:dyDescent="0.35">
      <c r="A434" s="5" t="s">
        <v>3072</v>
      </c>
      <c r="B434" s="5" t="s">
        <v>1867</v>
      </c>
      <c r="C434" t="s">
        <v>160</v>
      </c>
      <c r="D434" t="s">
        <v>157</v>
      </c>
      <c r="E434">
        <v>0</v>
      </c>
      <c r="F434" t="s">
        <v>1865</v>
      </c>
      <c r="G434" t="s">
        <v>1866</v>
      </c>
      <c r="H434" t="s">
        <v>473</v>
      </c>
      <c r="I434" t="s">
        <v>25</v>
      </c>
      <c r="J434" t="s">
        <v>25</v>
      </c>
      <c r="K434" t="s">
        <v>25</v>
      </c>
      <c r="L434">
        <v>100</v>
      </c>
      <c r="M434">
        <v>0</v>
      </c>
      <c r="N434">
        <v>0</v>
      </c>
      <c r="O434">
        <v>0</v>
      </c>
      <c r="P434">
        <v>5</v>
      </c>
      <c r="Q434" t="s">
        <v>318</v>
      </c>
      <c r="R434" t="s">
        <v>207</v>
      </c>
      <c r="S434" t="s">
        <v>1697</v>
      </c>
      <c r="T434" t="s">
        <v>1698</v>
      </c>
      <c r="U434" t="s">
        <v>319</v>
      </c>
      <c r="V434">
        <v>10</v>
      </c>
      <c r="W434" t="s">
        <v>202</v>
      </c>
      <c r="X434" t="s">
        <v>1694</v>
      </c>
    </row>
    <row r="435" spans="1:24" x14ac:dyDescent="0.35">
      <c r="A435" s="5" t="s">
        <v>3073</v>
      </c>
      <c r="B435" s="5" t="s">
        <v>1870</v>
      </c>
      <c r="C435" t="s">
        <v>159</v>
      </c>
      <c r="D435" t="s">
        <v>157</v>
      </c>
      <c r="E435">
        <v>225107543</v>
      </c>
      <c r="F435" t="s">
        <v>1868</v>
      </c>
      <c r="G435" t="s">
        <v>1869</v>
      </c>
      <c r="H435" t="s">
        <v>1760</v>
      </c>
      <c r="I435" t="s">
        <v>25</v>
      </c>
      <c r="J435" t="s">
        <v>25</v>
      </c>
      <c r="K435" t="s">
        <v>25</v>
      </c>
      <c r="L435">
        <v>1500</v>
      </c>
      <c r="M435">
        <v>0</v>
      </c>
      <c r="N435">
        <v>0</v>
      </c>
      <c r="O435">
        <v>0</v>
      </c>
      <c r="P435">
        <v>0</v>
      </c>
      <c r="Q435" t="s">
        <v>193</v>
      </c>
      <c r="R435" t="s">
        <v>207</v>
      </c>
      <c r="S435" t="s">
        <v>1697</v>
      </c>
      <c r="T435" t="s">
        <v>1783</v>
      </c>
      <c r="U435" t="s">
        <v>197</v>
      </c>
      <c r="V435">
        <v>12</v>
      </c>
      <c r="W435" t="s">
        <v>198</v>
      </c>
      <c r="X435" t="s">
        <v>1694</v>
      </c>
    </row>
    <row r="436" spans="1:24" x14ac:dyDescent="0.35">
      <c r="A436" s="5" t="s">
        <v>3074</v>
      </c>
      <c r="B436" s="5" t="s">
        <v>1873</v>
      </c>
      <c r="C436" t="s">
        <v>160</v>
      </c>
      <c r="D436" t="s">
        <v>157</v>
      </c>
      <c r="E436">
        <v>0</v>
      </c>
      <c r="F436" t="s">
        <v>1871</v>
      </c>
      <c r="G436" t="s">
        <v>1872</v>
      </c>
      <c r="H436" t="s">
        <v>349</v>
      </c>
      <c r="I436" t="s">
        <v>570</v>
      </c>
      <c r="J436" t="s">
        <v>25</v>
      </c>
      <c r="K436" t="s">
        <v>25</v>
      </c>
      <c r="L436">
        <v>300</v>
      </c>
      <c r="M436">
        <v>36</v>
      </c>
      <c r="N436">
        <v>0</v>
      </c>
      <c r="O436">
        <v>0</v>
      </c>
      <c r="P436">
        <v>1</v>
      </c>
      <c r="Q436" t="s">
        <v>193</v>
      </c>
      <c r="R436" t="s">
        <v>207</v>
      </c>
      <c r="S436" t="s">
        <v>1697</v>
      </c>
      <c r="T436" t="s">
        <v>1783</v>
      </c>
      <c r="U436" t="s">
        <v>197</v>
      </c>
      <c r="V436">
        <v>7</v>
      </c>
      <c r="W436" t="s">
        <v>198</v>
      </c>
      <c r="X436" t="s">
        <v>1694</v>
      </c>
    </row>
    <row r="437" spans="1:24" x14ac:dyDescent="0.35">
      <c r="A437" s="5" t="s">
        <v>3075</v>
      </c>
      <c r="B437" s="5" t="s">
        <v>1878</v>
      </c>
      <c r="C437" t="s">
        <v>160</v>
      </c>
      <c r="D437" t="s">
        <v>157</v>
      </c>
      <c r="E437">
        <v>0</v>
      </c>
      <c r="F437" t="s">
        <v>1874</v>
      </c>
      <c r="G437" t="s">
        <v>1875</v>
      </c>
      <c r="H437" t="s">
        <v>1876</v>
      </c>
      <c r="I437" t="s">
        <v>25</v>
      </c>
      <c r="J437" t="s">
        <v>25</v>
      </c>
      <c r="K437" t="s">
        <v>25</v>
      </c>
      <c r="L437">
        <v>100</v>
      </c>
      <c r="M437">
        <v>0</v>
      </c>
      <c r="N437">
        <v>0</v>
      </c>
      <c r="O437">
        <v>0</v>
      </c>
      <c r="P437">
        <v>4</v>
      </c>
      <c r="Q437" t="s">
        <v>193</v>
      </c>
      <c r="R437" t="s">
        <v>207</v>
      </c>
      <c r="S437" t="s">
        <v>1697</v>
      </c>
      <c r="T437" t="s">
        <v>1877</v>
      </c>
      <c r="U437" t="s">
        <v>197</v>
      </c>
      <c r="V437">
        <v>2</v>
      </c>
      <c r="W437" t="s">
        <v>202</v>
      </c>
      <c r="X437" t="s">
        <v>1694</v>
      </c>
    </row>
    <row r="438" spans="1:24" x14ac:dyDescent="0.35">
      <c r="A438" s="5" t="s">
        <v>3076</v>
      </c>
      <c r="B438" s="5" t="s">
        <v>1882</v>
      </c>
      <c r="C438" t="s">
        <v>160</v>
      </c>
      <c r="D438" t="s">
        <v>157</v>
      </c>
      <c r="E438">
        <v>0</v>
      </c>
      <c r="F438" t="s">
        <v>1879</v>
      </c>
      <c r="G438" t="s">
        <v>1880</v>
      </c>
      <c r="H438" t="s">
        <v>1881</v>
      </c>
      <c r="I438" t="s">
        <v>25</v>
      </c>
      <c r="J438" t="s">
        <v>25</v>
      </c>
      <c r="K438" t="s">
        <v>25</v>
      </c>
      <c r="L438">
        <v>10</v>
      </c>
      <c r="M438">
        <v>0</v>
      </c>
      <c r="N438">
        <v>0</v>
      </c>
      <c r="O438">
        <v>0</v>
      </c>
      <c r="P438">
        <v>4</v>
      </c>
      <c r="Q438" t="s">
        <v>193</v>
      </c>
      <c r="R438" t="s">
        <v>207</v>
      </c>
      <c r="S438" t="s">
        <v>1697</v>
      </c>
      <c r="T438" t="s">
        <v>1877</v>
      </c>
      <c r="U438" t="s">
        <v>197</v>
      </c>
      <c r="V438">
        <v>4</v>
      </c>
      <c r="W438" t="s">
        <v>198</v>
      </c>
      <c r="X438" t="s">
        <v>1694</v>
      </c>
    </row>
    <row r="439" spans="1:24" x14ac:dyDescent="0.35">
      <c r="A439" s="5" t="s">
        <v>3077</v>
      </c>
      <c r="B439" s="5" t="s">
        <v>1887</v>
      </c>
      <c r="C439" t="s">
        <v>159</v>
      </c>
      <c r="D439" t="s">
        <v>157</v>
      </c>
      <c r="E439">
        <v>901088754</v>
      </c>
      <c r="F439" t="s">
        <v>1883</v>
      </c>
      <c r="G439" t="s">
        <v>1884</v>
      </c>
      <c r="H439" t="s">
        <v>349</v>
      </c>
      <c r="I439" t="s">
        <v>288</v>
      </c>
      <c r="J439" t="s">
        <v>1885</v>
      </c>
      <c r="K439" t="s">
        <v>1886</v>
      </c>
      <c r="L439">
        <v>300</v>
      </c>
      <c r="M439">
        <v>200</v>
      </c>
      <c r="N439">
        <v>80</v>
      </c>
      <c r="O439">
        <v>50</v>
      </c>
      <c r="P439">
        <v>6</v>
      </c>
      <c r="Q439" t="s">
        <v>193</v>
      </c>
      <c r="R439" t="s">
        <v>207</v>
      </c>
      <c r="S439" t="s">
        <v>1697</v>
      </c>
      <c r="T439" t="s">
        <v>1877</v>
      </c>
      <c r="U439" t="s">
        <v>319</v>
      </c>
      <c r="V439">
        <v>12</v>
      </c>
      <c r="W439" t="s">
        <v>202</v>
      </c>
      <c r="X439" t="s">
        <v>1694</v>
      </c>
    </row>
    <row r="440" spans="1:24" x14ac:dyDescent="0.35">
      <c r="A440" s="5" t="s">
        <v>1889</v>
      </c>
      <c r="B440" s="5" t="s">
        <v>1891</v>
      </c>
      <c r="C440" t="s">
        <v>160</v>
      </c>
      <c r="D440" t="s">
        <v>157</v>
      </c>
      <c r="E440">
        <v>0</v>
      </c>
      <c r="F440" t="s">
        <v>1888</v>
      </c>
      <c r="G440" t="s">
        <v>1889</v>
      </c>
      <c r="H440" t="s">
        <v>349</v>
      </c>
      <c r="I440" t="s">
        <v>25</v>
      </c>
      <c r="J440" t="s">
        <v>1890</v>
      </c>
      <c r="K440" t="s">
        <v>25</v>
      </c>
      <c r="L440">
        <v>30</v>
      </c>
      <c r="M440">
        <v>0</v>
      </c>
      <c r="N440">
        <v>40</v>
      </c>
      <c r="O440">
        <v>0</v>
      </c>
      <c r="P440">
        <v>5</v>
      </c>
      <c r="Q440" t="s">
        <v>193</v>
      </c>
      <c r="R440" t="s">
        <v>207</v>
      </c>
      <c r="S440" t="s">
        <v>1697</v>
      </c>
      <c r="T440" t="s">
        <v>1835</v>
      </c>
      <c r="U440" t="s">
        <v>197</v>
      </c>
      <c r="V440">
        <v>2</v>
      </c>
      <c r="W440" t="s">
        <v>198</v>
      </c>
      <c r="X440" t="s">
        <v>1694</v>
      </c>
    </row>
    <row r="441" spans="1:24" x14ac:dyDescent="0.35">
      <c r="A441" s="5" t="s">
        <v>1893</v>
      </c>
      <c r="B441" s="5" t="s">
        <v>1894</v>
      </c>
      <c r="C441" t="s">
        <v>160</v>
      </c>
      <c r="D441" t="s">
        <v>157</v>
      </c>
      <c r="E441">
        <v>0</v>
      </c>
      <c r="F441" t="s">
        <v>1892</v>
      </c>
      <c r="G441" t="s">
        <v>1893</v>
      </c>
      <c r="H441" t="s">
        <v>349</v>
      </c>
      <c r="I441" t="s">
        <v>1738</v>
      </c>
      <c r="J441" t="s">
        <v>1857</v>
      </c>
      <c r="K441" t="s">
        <v>25</v>
      </c>
      <c r="L441">
        <v>260</v>
      </c>
      <c r="M441">
        <v>160</v>
      </c>
      <c r="N441">
        <v>160</v>
      </c>
      <c r="O441">
        <v>0</v>
      </c>
      <c r="P441">
        <v>7</v>
      </c>
      <c r="Q441" t="s">
        <v>193</v>
      </c>
      <c r="R441" t="s">
        <v>207</v>
      </c>
      <c r="S441" t="s">
        <v>1697</v>
      </c>
      <c r="T441" t="s">
        <v>1835</v>
      </c>
      <c r="U441" t="s">
        <v>197</v>
      </c>
      <c r="V441">
        <v>3</v>
      </c>
      <c r="W441" t="s">
        <v>198</v>
      </c>
      <c r="X441" t="s">
        <v>1694</v>
      </c>
    </row>
    <row r="442" spans="1:24" x14ac:dyDescent="0.35">
      <c r="A442" s="5" t="s">
        <v>3078</v>
      </c>
      <c r="B442" s="5" t="s">
        <v>1897</v>
      </c>
      <c r="C442" t="s">
        <v>160</v>
      </c>
      <c r="D442" t="s">
        <v>157</v>
      </c>
      <c r="E442">
        <v>0</v>
      </c>
      <c r="F442" t="s">
        <v>1895</v>
      </c>
      <c r="G442" t="s">
        <v>1896</v>
      </c>
      <c r="H442" t="s">
        <v>1265</v>
      </c>
      <c r="I442" t="s">
        <v>25</v>
      </c>
      <c r="J442" t="s">
        <v>25</v>
      </c>
      <c r="K442" t="s">
        <v>25</v>
      </c>
      <c r="L442">
        <v>240</v>
      </c>
      <c r="M442">
        <v>0</v>
      </c>
      <c r="N442">
        <v>0</v>
      </c>
      <c r="O442">
        <v>0</v>
      </c>
      <c r="P442">
        <v>3</v>
      </c>
      <c r="Q442" t="s">
        <v>1056</v>
      </c>
      <c r="R442" t="s">
        <v>207</v>
      </c>
      <c r="S442" t="s">
        <v>1697</v>
      </c>
      <c r="T442" t="s">
        <v>1783</v>
      </c>
      <c r="U442" t="s">
        <v>319</v>
      </c>
      <c r="V442">
        <v>3</v>
      </c>
      <c r="W442" t="s">
        <v>198</v>
      </c>
      <c r="X442" t="s">
        <v>1694</v>
      </c>
    </row>
    <row r="443" spans="1:24" x14ac:dyDescent="0.35">
      <c r="A443" s="5" t="s">
        <v>3079</v>
      </c>
      <c r="B443" s="5" t="s">
        <v>1900</v>
      </c>
      <c r="C443" t="s">
        <v>159</v>
      </c>
      <c r="D443" t="s">
        <v>157</v>
      </c>
      <c r="E443">
        <v>326764594</v>
      </c>
      <c r="F443" t="s">
        <v>1898</v>
      </c>
      <c r="G443" t="s">
        <v>1899</v>
      </c>
      <c r="H443" t="s">
        <v>1319</v>
      </c>
      <c r="I443" t="s">
        <v>570</v>
      </c>
      <c r="J443" t="s">
        <v>1738</v>
      </c>
      <c r="K443" t="s">
        <v>25</v>
      </c>
      <c r="L443">
        <v>30</v>
      </c>
      <c r="M443">
        <v>100</v>
      </c>
      <c r="N443">
        <v>20</v>
      </c>
      <c r="O443">
        <v>0</v>
      </c>
      <c r="P443">
        <v>6</v>
      </c>
      <c r="Q443" t="s">
        <v>193</v>
      </c>
      <c r="R443" t="s">
        <v>207</v>
      </c>
      <c r="S443" t="s">
        <v>1697</v>
      </c>
      <c r="T443" t="s">
        <v>1713</v>
      </c>
      <c r="U443" t="s">
        <v>197</v>
      </c>
      <c r="V443">
        <v>6</v>
      </c>
      <c r="W443" t="s">
        <v>202</v>
      </c>
      <c r="X443" t="s">
        <v>1694</v>
      </c>
    </row>
    <row r="444" spans="1:24" x14ac:dyDescent="0.35">
      <c r="A444" s="5" t="s">
        <v>3080</v>
      </c>
      <c r="B444" s="5" t="s">
        <v>1903</v>
      </c>
      <c r="C444" t="s">
        <v>160</v>
      </c>
      <c r="D444" t="s">
        <v>157</v>
      </c>
      <c r="E444">
        <v>0</v>
      </c>
      <c r="F444" t="s">
        <v>1901</v>
      </c>
      <c r="G444" t="s">
        <v>1902</v>
      </c>
      <c r="H444" t="s">
        <v>349</v>
      </c>
      <c r="I444" t="s">
        <v>570</v>
      </c>
      <c r="J444" t="s">
        <v>25</v>
      </c>
      <c r="K444" t="s">
        <v>25</v>
      </c>
      <c r="L444">
        <v>30</v>
      </c>
      <c r="M444">
        <v>220</v>
      </c>
      <c r="N444">
        <v>0</v>
      </c>
      <c r="O444">
        <v>0</v>
      </c>
      <c r="P444">
        <v>3</v>
      </c>
      <c r="Q444" t="s">
        <v>193</v>
      </c>
      <c r="R444" t="s">
        <v>207</v>
      </c>
      <c r="S444" t="s">
        <v>1697</v>
      </c>
      <c r="T444" t="s">
        <v>1698</v>
      </c>
      <c r="U444" t="s">
        <v>197</v>
      </c>
      <c r="V444">
        <v>3</v>
      </c>
      <c r="W444" t="s">
        <v>202</v>
      </c>
      <c r="X444" t="s">
        <v>1694</v>
      </c>
    </row>
    <row r="445" spans="1:24" x14ac:dyDescent="0.35">
      <c r="A445" s="5" t="s">
        <v>3081</v>
      </c>
      <c r="B445" s="5" t="s">
        <v>1906</v>
      </c>
      <c r="C445" t="s">
        <v>160</v>
      </c>
      <c r="D445" t="s">
        <v>157</v>
      </c>
      <c r="E445">
        <v>0</v>
      </c>
      <c r="F445" t="s">
        <v>1904</v>
      </c>
      <c r="G445" t="s">
        <v>1905</v>
      </c>
      <c r="H445" t="s">
        <v>1466</v>
      </c>
      <c r="I445" t="s">
        <v>25</v>
      </c>
      <c r="J445" t="s">
        <v>25</v>
      </c>
      <c r="K445" t="s">
        <v>25</v>
      </c>
      <c r="L445">
        <v>20</v>
      </c>
      <c r="M445">
        <v>0</v>
      </c>
      <c r="N445">
        <v>0</v>
      </c>
      <c r="O445">
        <v>0</v>
      </c>
      <c r="P445">
        <v>9</v>
      </c>
      <c r="Q445" t="s">
        <v>193</v>
      </c>
      <c r="R445" t="s">
        <v>207</v>
      </c>
      <c r="S445" t="s">
        <v>1697</v>
      </c>
      <c r="T445" t="s">
        <v>1698</v>
      </c>
      <c r="U445" t="s">
        <v>197</v>
      </c>
      <c r="V445">
        <v>4</v>
      </c>
      <c r="W445" t="s">
        <v>202</v>
      </c>
      <c r="X445" t="s">
        <v>1694</v>
      </c>
    </row>
    <row r="446" spans="1:24" x14ac:dyDescent="0.35">
      <c r="A446" s="5" t="s">
        <v>3082</v>
      </c>
      <c r="B446" s="5" t="s">
        <v>1909</v>
      </c>
      <c r="C446" t="s">
        <v>160</v>
      </c>
      <c r="D446" t="s">
        <v>157</v>
      </c>
      <c r="E446">
        <v>0</v>
      </c>
      <c r="F446" t="s">
        <v>1907</v>
      </c>
      <c r="G446" t="s">
        <v>1908</v>
      </c>
      <c r="H446" t="s">
        <v>1829</v>
      </c>
      <c r="I446" t="s">
        <v>25</v>
      </c>
      <c r="J446" t="s">
        <v>25</v>
      </c>
      <c r="K446" t="s">
        <v>25</v>
      </c>
      <c r="L446">
        <v>4</v>
      </c>
      <c r="M446">
        <v>0</v>
      </c>
      <c r="N446">
        <v>0</v>
      </c>
      <c r="O446">
        <v>0</v>
      </c>
      <c r="P446">
        <v>1</v>
      </c>
      <c r="Q446" t="s">
        <v>193</v>
      </c>
      <c r="R446" t="s">
        <v>207</v>
      </c>
      <c r="S446" t="s">
        <v>1697</v>
      </c>
      <c r="T446" t="s">
        <v>1698</v>
      </c>
      <c r="U446" t="s">
        <v>197</v>
      </c>
      <c r="V446">
        <v>2</v>
      </c>
      <c r="W446" t="s">
        <v>202</v>
      </c>
      <c r="X446" t="s">
        <v>1694</v>
      </c>
    </row>
    <row r="447" spans="1:24" x14ac:dyDescent="0.35">
      <c r="A447" s="5" t="s">
        <v>3083</v>
      </c>
      <c r="B447" s="5" t="s">
        <v>1914</v>
      </c>
      <c r="C447" t="s">
        <v>159</v>
      </c>
      <c r="D447" t="s">
        <v>157</v>
      </c>
      <c r="E447">
        <v>1045668232</v>
      </c>
      <c r="F447" t="s">
        <v>1910</v>
      </c>
      <c r="G447" t="s">
        <v>1911</v>
      </c>
      <c r="H447" t="s">
        <v>1912</v>
      </c>
      <c r="I447" t="s">
        <v>1913</v>
      </c>
      <c r="J447" t="s">
        <v>25</v>
      </c>
      <c r="K447" t="s">
        <v>25</v>
      </c>
      <c r="L447">
        <v>30</v>
      </c>
      <c r="M447">
        <v>30</v>
      </c>
      <c r="N447">
        <v>0</v>
      </c>
      <c r="O447">
        <v>0</v>
      </c>
      <c r="P447">
        <v>3</v>
      </c>
      <c r="Q447" t="s">
        <v>193</v>
      </c>
      <c r="R447" t="s">
        <v>207</v>
      </c>
      <c r="S447" t="s">
        <v>1697</v>
      </c>
      <c r="T447" t="s">
        <v>1713</v>
      </c>
      <c r="U447" t="s">
        <v>197</v>
      </c>
      <c r="V447">
        <v>2</v>
      </c>
      <c r="W447" t="s">
        <v>202</v>
      </c>
      <c r="X447" t="s">
        <v>1694</v>
      </c>
    </row>
    <row r="448" spans="1:24" x14ac:dyDescent="0.35">
      <c r="A448" s="5" t="s">
        <v>3084</v>
      </c>
      <c r="B448" s="5" t="s">
        <v>1919</v>
      </c>
      <c r="C448" t="s">
        <v>160</v>
      </c>
      <c r="D448" t="s">
        <v>157</v>
      </c>
      <c r="E448">
        <v>0</v>
      </c>
      <c r="F448" t="s">
        <v>1915</v>
      </c>
      <c r="G448" t="s">
        <v>1916</v>
      </c>
      <c r="H448" t="s">
        <v>1917</v>
      </c>
      <c r="I448" t="s">
        <v>1918</v>
      </c>
      <c r="J448" t="s">
        <v>25</v>
      </c>
      <c r="K448" t="s">
        <v>25</v>
      </c>
      <c r="L448">
        <v>200</v>
      </c>
      <c r="M448">
        <v>1000</v>
      </c>
      <c r="N448">
        <v>0</v>
      </c>
      <c r="O448">
        <v>0</v>
      </c>
      <c r="P448">
        <v>6</v>
      </c>
      <c r="Q448" t="s">
        <v>193</v>
      </c>
      <c r="R448" t="s">
        <v>207</v>
      </c>
      <c r="S448" t="s">
        <v>1697</v>
      </c>
      <c r="T448" t="s">
        <v>1713</v>
      </c>
      <c r="U448" t="s">
        <v>197</v>
      </c>
      <c r="V448">
        <v>13</v>
      </c>
      <c r="W448" t="s">
        <v>202</v>
      </c>
      <c r="X448" t="s">
        <v>1694</v>
      </c>
    </row>
    <row r="449" spans="1:24" x14ac:dyDescent="0.35">
      <c r="A449" s="5" t="s">
        <v>3085</v>
      </c>
      <c r="B449" s="5" t="s">
        <v>1923</v>
      </c>
      <c r="C449" t="s">
        <v>160</v>
      </c>
      <c r="D449" t="s">
        <v>157</v>
      </c>
      <c r="E449">
        <v>0</v>
      </c>
      <c r="F449" t="s">
        <v>1920</v>
      </c>
      <c r="G449" t="s">
        <v>1921</v>
      </c>
      <c r="H449" t="s">
        <v>1922</v>
      </c>
      <c r="I449" t="s">
        <v>25</v>
      </c>
      <c r="J449" t="s">
        <v>25</v>
      </c>
      <c r="K449" t="s">
        <v>25</v>
      </c>
      <c r="L449">
        <v>0</v>
      </c>
      <c r="M449">
        <v>0</v>
      </c>
      <c r="N449">
        <v>0</v>
      </c>
      <c r="O449">
        <v>0</v>
      </c>
      <c r="P449">
        <v>7</v>
      </c>
      <c r="Q449" t="s">
        <v>193</v>
      </c>
      <c r="R449" t="s">
        <v>207</v>
      </c>
      <c r="S449" t="s">
        <v>1697</v>
      </c>
      <c r="T449" t="s">
        <v>1698</v>
      </c>
      <c r="U449" t="s">
        <v>197</v>
      </c>
      <c r="V449">
        <v>7</v>
      </c>
      <c r="W449" t="s">
        <v>202</v>
      </c>
      <c r="X449" t="s">
        <v>1694</v>
      </c>
    </row>
    <row r="450" spans="1:24" x14ac:dyDescent="0.35">
      <c r="A450" s="5" t="s">
        <v>3086</v>
      </c>
      <c r="B450" s="5" t="s">
        <v>1928</v>
      </c>
      <c r="C450" t="s">
        <v>160</v>
      </c>
      <c r="D450" t="s">
        <v>157</v>
      </c>
      <c r="E450">
        <v>0</v>
      </c>
      <c r="F450" t="s">
        <v>1924</v>
      </c>
      <c r="G450" t="s">
        <v>1925</v>
      </c>
      <c r="H450" t="s">
        <v>1926</v>
      </c>
      <c r="I450" t="s">
        <v>1927</v>
      </c>
      <c r="J450" t="s">
        <v>25</v>
      </c>
      <c r="K450" t="s">
        <v>25</v>
      </c>
      <c r="L450">
        <v>200</v>
      </c>
      <c r="M450">
        <v>250</v>
      </c>
      <c r="N450">
        <v>0</v>
      </c>
      <c r="O450">
        <v>0</v>
      </c>
      <c r="P450">
        <v>4</v>
      </c>
      <c r="Q450" t="s">
        <v>193</v>
      </c>
      <c r="R450" t="s">
        <v>207</v>
      </c>
      <c r="S450" t="s">
        <v>1697</v>
      </c>
      <c r="T450" t="s">
        <v>1698</v>
      </c>
      <c r="U450" t="s">
        <v>197</v>
      </c>
      <c r="V450">
        <v>6</v>
      </c>
      <c r="W450" t="s">
        <v>202</v>
      </c>
      <c r="X450" t="s">
        <v>1694</v>
      </c>
    </row>
    <row r="451" spans="1:24" x14ac:dyDescent="0.35">
      <c r="A451" s="5" t="s">
        <v>3087</v>
      </c>
      <c r="B451" s="5" t="s">
        <v>1932</v>
      </c>
      <c r="C451" t="s">
        <v>160</v>
      </c>
      <c r="D451" t="s">
        <v>157</v>
      </c>
      <c r="E451">
        <v>0</v>
      </c>
      <c r="F451" t="s">
        <v>1929</v>
      </c>
      <c r="G451" t="s">
        <v>1930</v>
      </c>
      <c r="H451" t="s">
        <v>1931</v>
      </c>
      <c r="I451" t="s">
        <v>25</v>
      </c>
      <c r="J451" t="s">
        <v>25</v>
      </c>
      <c r="K451" t="s">
        <v>25</v>
      </c>
      <c r="L451">
        <v>2000</v>
      </c>
      <c r="M451">
        <v>0</v>
      </c>
      <c r="N451">
        <v>0</v>
      </c>
      <c r="O451">
        <v>0</v>
      </c>
      <c r="P451">
        <v>20</v>
      </c>
      <c r="Q451" t="s">
        <v>193</v>
      </c>
      <c r="R451" t="s">
        <v>207</v>
      </c>
      <c r="S451" t="s">
        <v>1697</v>
      </c>
      <c r="T451" t="s">
        <v>1698</v>
      </c>
      <c r="U451" t="s">
        <v>197</v>
      </c>
      <c r="V451">
        <v>6</v>
      </c>
      <c r="W451" t="s">
        <v>202</v>
      </c>
      <c r="X451" t="s">
        <v>1694</v>
      </c>
    </row>
    <row r="452" spans="1:24" x14ac:dyDescent="0.35">
      <c r="A452" s="5" t="s">
        <v>3088</v>
      </c>
      <c r="B452" s="5" t="s">
        <v>1937</v>
      </c>
      <c r="C452" t="s">
        <v>160</v>
      </c>
      <c r="D452" t="s">
        <v>157</v>
      </c>
      <c r="E452">
        <v>0</v>
      </c>
      <c r="F452" t="s">
        <v>1933</v>
      </c>
      <c r="G452" t="s">
        <v>1934</v>
      </c>
      <c r="H452" t="s">
        <v>349</v>
      </c>
      <c r="I452" t="s">
        <v>1935</v>
      </c>
      <c r="J452" t="s">
        <v>1936</v>
      </c>
      <c r="K452" t="s">
        <v>25</v>
      </c>
      <c r="L452">
        <v>20</v>
      </c>
      <c r="M452">
        <v>15</v>
      </c>
      <c r="N452">
        <v>15</v>
      </c>
      <c r="O452">
        <v>0</v>
      </c>
      <c r="P452">
        <v>3</v>
      </c>
      <c r="Q452" t="s">
        <v>193</v>
      </c>
      <c r="R452" t="s">
        <v>207</v>
      </c>
      <c r="S452" t="s">
        <v>1697</v>
      </c>
      <c r="T452" t="s">
        <v>1713</v>
      </c>
      <c r="U452" t="s">
        <v>197</v>
      </c>
      <c r="V452">
        <v>6</v>
      </c>
      <c r="W452" t="s">
        <v>202</v>
      </c>
      <c r="X452" t="s">
        <v>1694</v>
      </c>
    </row>
    <row r="453" spans="1:24" x14ac:dyDescent="0.35">
      <c r="A453" s="5" t="s">
        <v>3089</v>
      </c>
      <c r="B453" s="5" t="s">
        <v>1942</v>
      </c>
      <c r="C453" t="s">
        <v>160</v>
      </c>
      <c r="D453" t="s">
        <v>157</v>
      </c>
      <c r="E453">
        <v>0</v>
      </c>
      <c r="F453" t="s">
        <v>1938</v>
      </c>
      <c r="G453" t="s">
        <v>1939</v>
      </c>
      <c r="H453" t="s">
        <v>1738</v>
      </c>
      <c r="I453" t="s">
        <v>1324</v>
      </c>
      <c r="J453" t="s">
        <v>1940</v>
      </c>
      <c r="K453" t="s">
        <v>1941</v>
      </c>
      <c r="L453">
        <v>1500</v>
      </c>
      <c r="M453">
        <v>1200</v>
      </c>
      <c r="N453">
        <v>500</v>
      </c>
      <c r="O453">
        <v>0</v>
      </c>
      <c r="P453">
        <v>12</v>
      </c>
      <c r="Q453" t="s">
        <v>318</v>
      </c>
      <c r="R453" t="s">
        <v>207</v>
      </c>
      <c r="S453" t="s">
        <v>1697</v>
      </c>
      <c r="T453" t="s">
        <v>1698</v>
      </c>
      <c r="U453" t="s">
        <v>197</v>
      </c>
      <c r="V453">
        <v>10</v>
      </c>
      <c r="W453" t="s">
        <v>202</v>
      </c>
      <c r="X453" t="s">
        <v>1694</v>
      </c>
    </row>
    <row r="454" spans="1:24" x14ac:dyDescent="0.35">
      <c r="A454" s="5" t="s">
        <v>1945</v>
      </c>
      <c r="B454" s="5" t="s">
        <v>1947</v>
      </c>
      <c r="C454" t="s">
        <v>160</v>
      </c>
      <c r="D454" t="s">
        <v>157</v>
      </c>
      <c r="E454" t="s">
        <v>25</v>
      </c>
      <c r="F454" t="s">
        <v>1944</v>
      </c>
      <c r="G454" t="s">
        <v>1945</v>
      </c>
      <c r="H454" t="s">
        <v>794</v>
      </c>
      <c r="I454" t="s">
        <v>25</v>
      </c>
      <c r="J454" t="s">
        <v>25</v>
      </c>
      <c r="K454" t="s">
        <v>25</v>
      </c>
      <c r="L454">
        <v>240</v>
      </c>
      <c r="M454">
        <v>0</v>
      </c>
      <c r="N454">
        <v>0</v>
      </c>
      <c r="O454">
        <v>0</v>
      </c>
      <c r="P454">
        <v>2</v>
      </c>
      <c r="Q454" t="s">
        <v>193</v>
      </c>
      <c r="R454" t="s">
        <v>207</v>
      </c>
      <c r="S454" t="s">
        <v>1946</v>
      </c>
      <c r="T454" t="s">
        <v>1946</v>
      </c>
      <c r="U454" t="s">
        <v>197</v>
      </c>
      <c r="V454">
        <v>0</v>
      </c>
      <c r="W454" t="s">
        <v>198</v>
      </c>
      <c r="X454" t="s">
        <v>1943</v>
      </c>
    </row>
    <row r="455" spans="1:24" x14ac:dyDescent="0.35">
      <c r="A455" s="5" t="s">
        <v>3090</v>
      </c>
      <c r="B455" s="5" t="s">
        <v>1952</v>
      </c>
      <c r="C455" t="s">
        <v>159</v>
      </c>
      <c r="D455" t="s">
        <v>157</v>
      </c>
      <c r="E455" t="s">
        <v>1948</v>
      </c>
      <c r="F455" t="s">
        <v>1949</v>
      </c>
      <c r="G455" t="s">
        <v>1950</v>
      </c>
      <c r="H455" t="s">
        <v>1951</v>
      </c>
      <c r="I455" t="s">
        <v>25</v>
      </c>
      <c r="J455" t="s">
        <v>25</v>
      </c>
      <c r="K455" t="s">
        <v>25</v>
      </c>
      <c r="L455">
        <v>50</v>
      </c>
      <c r="M455">
        <v>0</v>
      </c>
      <c r="N455">
        <v>0</v>
      </c>
      <c r="O455">
        <v>0</v>
      </c>
      <c r="P455">
        <v>2</v>
      </c>
      <c r="Q455" t="s">
        <v>193</v>
      </c>
      <c r="R455" t="s">
        <v>207</v>
      </c>
      <c r="S455" t="s">
        <v>1946</v>
      </c>
      <c r="T455" t="s">
        <v>1946</v>
      </c>
      <c r="U455" t="s">
        <v>25</v>
      </c>
      <c r="V455">
        <v>0</v>
      </c>
      <c r="W455" t="s">
        <v>202</v>
      </c>
      <c r="X455" t="s">
        <v>1943</v>
      </c>
    </row>
    <row r="456" spans="1:24" x14ac:dyDescent="0.35">
      <c r="A456" s="5" t="s">
        <v>3091</v>
      </c>
      <c r="B456" s="5" t="s">
        <v>1956</v>
      </c>
      <c r="C456" t="s">
        <v>160</v>
      </c>
      <c r="D456" t="s">
        <v>157</v>
      </c>
      <c r="E456" t="s">
        <v>25</v>
      </c>
      <c r="F456" t="s">
        <v>1953</v>
      </c>
      <c r="G456" t="s">
        <v>1954</v>
      </c>
      <c r="H456" t="s">
        <v>1955</v>
      </c>
      <c r="I456" t="s">
        <v>25</v>
      </c>
      <c r="J456" t="s">
        <v>25</v>
      </c>
      <c r="K456" t="s">
        <v>25</v>
      </c>
      <c r="L456">
        <v>250</v>
      </c>
      <c r="M456">
        <v>0</v>
      </c>
      <c r="N456">
        <v>0</v>
      </c>
      <c r="O456">
        <v>0</v>
      </c>
      <c r="P456">
        <v>3</v>
      </c>
      <c r="Q456" t="s">
        <v>193</v>
      </c>
      <c r="R456" t="s">
        <v>207</v>
      </c>
      <c r="S456" t="s">
        <v>1946</v>
      </c>
      <c r="T456" t="s">
        <v>1946</v>
      </c>
      <c r="U456" t="s">
        <v>197</v>
      </c>
      <c r="V456">
        <v>0</v>
      </c>
      <c r="W456" t="s">
        <v>202</v>
      </c>
      <c r="X456" t="s">
        <v>1943</v>
      </c>
    </row>
    <row r="457" spans="1:24" x14ac:dyDescent="0.35">
      <c r="A457" s="5" t="s">
        <v>1958</v>
      </c>
      <c r="B457" s="5" t="s">
        <v>1959</v>
      </c>
      <c r="C457" t="s">
        <v>160</v>
      </c>
      <c r="D457" t="s">
        <v>157</v>
      </c>
      <c r="E457" t="s">
        <v>25</v>
      </c>
      <c r="F457" t="s">
        <v>1957</v>
      </c>
      <c r="G457" t="s">
        <v>1958</v>
      </c>
      <c r="H457" t="s">
        <v>1857</v>
      </c>
      <c r="I457" t="s">
        <v>25</v>
      </c>
      <c r="J457" t="s">
        <v>25</v>
      </c>
      <c r="K457" t="s">
        <v>25</v>
      </c>
      <c r="L457">
        <v>140</v>
      </c>
      <c r="M457">
        <v>0</v>
      </c>
      <c r="N457">
        <v>0</v>
      </c>
      <c r="O457">
        <v>0</v>
      </c>
      <c r="P457">
        <v>4</v>
      </c>
      <c r="Q457" t="s">
        <v>193</v>
      </c>
      <c r="R457" t="s">
        <v>207</v>
      </c>
      <c r="S457" t="s">
        <v>1946</v>
      </c>
      <c r="T457" t="s">
        <v>1946</v>
      </c>
      <c r="U457" t="s">
        <v>25</v>
      </c>
      <c r="V457">
        <v>0</v>
      </c>
      <c r="W457" t="s">
        <v>202</v>
      </c>
      <c r="X457" t="s">
        <v>1943</v>
      </c>
    </row>
    <row r="458" spans="1:24" x14ac:dyDescent="0.35">
      <c r="A458" s="5" t="s">
        <v>1962</v>
      </c>
      <c r="B458" s="5" t="s">
        <v>1964</v>
      </c>
      <c r="C458" t="s">
        <v>159</v>
      </c>
      <c r="D458" t="s">
        <v>157</v>
      </c>
      <c r="E458" t="s">
        <v>1960</v>
      </c>
      <c r="F458" t="s">
        <v>1961</v>
      </c>
      <c r="G458" t="s">
        <v>1962</v>
      </c>
      <c r="H458" t="s">
        <v>1963</v>
      </c>
      <c r="I458" t="s">
        <v>25</v>
      </c>
      <c r="J458" t="s">
        <v>25</v>
      </c>
      <c r="K458" t="s">
        <v>25</v>
      </c>
      <c r="L458">
        <v>50</v>
      </c>
      <c r="M458">
        <v>0</v>
      </c>
      <c r="N458">
        <v>0</v>
      </c>
      <c r="O458">
        <v>0</v>
      </c>
      <c r="P458">
        <v>4</v>
      </c>
      <c r="Q458" t="s">
        <v>193</v>
      </c>
      <c r="R458" t="s">
        <v>207</v>
      </c>
      <c r="S458" t="s">
        <v>1946</v>
      </c>
      <c r="T458" t="s">
        <v>1946</v>
      </c>
      <c r="U458" t="s">
        <v>197</v>
      </c>
      <c r="V458">
        <v>0</v>
      </c>
      <c r="W458" t="s">
        <v>198</v>
      </c>
      <c r="X458" t="s">
        <v>1943</v>
      </c>
    </row>
    <row r="459" spans="1:24" x14ac:dyDescent="0.35">
      <c r="A459" s="5" t="s">
        <v>1967</v>
      </c>
      <c r="B459" s="5" t="s">
        <v>1969</v>
      </c>
      <c r="C459" t="s">
        <v>159</v>
      </c>
      <c r="D459" t="s">
        <v>157</v>
      </c>
      <c r="E459" t="s">
        <v>1965</v>
      </c>
      <c r="F459" t="s">
        <v>1966</v>
      </c>
      <c r="G459" t="s">
        <v>1967</v>
      </c>
      <c r="H459" t="s">
        <v>1968</v>
      </c>
      <c r="I459" t="s">
        <v>25</v>
      </c>
      <c r="J459" t="s">
        <v>25</v>
      </c>
      <c r="K459" t="s">
        <v>25</v>
      </c>
      <c r="L459">
        <v>35</v>
      </c>
      <c r="M459">
        <v>0</v>
      </c>
      <c r="N459">
        <v>0</v>
      </c>
      <c r="O459">
        <v>0</v>
      </c>
      <c r="P459">
        <v>5</v>
      </c>
      <c r="Q459" t="s">
        <v>318</v>
      </c>
      <c r="R459" t="s">
        <v>207</v>
      </c>
      <c r="S459" t="s">
        <v>1946</v>
      </c>
      <c r="T459" t="s">
        <v>1946</v>
      </c>
      <c r="U459" t="s">
        <v>197</v>
      </c>
      <c r="V459">
        <v>0</v>
      </c>
      <c r="W459" t="s">
        <v>202</v>
      </c>
      <c r="X459" t="s">
        <v>1943</v>
      </c>
    </row>
    <row r="460" spans="1:24" x14ac:dyDescent="0.35">
      <c r="A460" s="5" t="s">
        <v>3092</v>
      </c>
      <c r="B460" s="5" t="s">
        <v>1974</v>
      </c>
      <c r="C460" t="s">
        <v>160</v>
      </c>
      <c r="D460" t="s">
        <v>157</v>
      </c>
      <c r="E460" t="s">
        <v>25</v>
      </c>
      <c r="F460" t="s">
        <v>1970</v>
      </c>
      <c r="G460" t="s">
        <v>1971</v>
      </c>
      <c r="H460" t="s">
        <v>1972</v>
      </c>
      <c r="I460" t="s">
        <v>1973</v>
      </c>
      <c r="J460" t="s">
        <v>25</v>
      </c>
      <c r="K460" t="s">
        <v>25</v>
      </c>
      <c r="L460">
        <v>15</v>
      </c>
      <c r="M460">
        <v>6</v>
      </c>
      <c r="N460">
        <v>0</v>
      </c>
      <c r="O460">
        <v>0</v>
      </c>
      <c r="P460">
        <v>3</v>
      </c>
      <c r="Q460" t="s">
        <v>296</v>
      </c>
      <c r="R460" t="s">
        <v>207</v>
      </c>
      <c r="S460" t="s">
        <v>1946</v>
      </c>
      <c r="T460" t="s">
        <v>1946</v>
      </c>
      <c r="U460" t="s">
        <v>197</v>
      </c>
      <c r="V460">
        <v>0</v>
      </c>
      <c r="W460" t="s">
        <v>202</v>
      </c>
      <c r="X460" t="s">
        <v>1943</v>
      </c>
    </row>
    <row r="461" spans="1:24" x14ac:dyDescent="0.35">
      <c r="A461" s="5" t="s">
        <v>1977</v>
      </c>
      <c r="B461" s="5" t="s">
        <v>1979</v>
      </c>
      <c r="C461" t="s">
        <v>159</v>
      </c>
      <c r="D461" t="s">
        <v>157</v>
      </c>
      <c r="E461" t="s">
        <v>1975</v>
      </c>
      <c r="F461" t="s">
        <v>1976</v>
      </c>
      <c r="G461" t="s">
        <v>1977</v>
      </c>
      <c r="H461" t="s">
        <v>1978</v>
      </c>
      <c r="I461" t="s">
        <v>1265</v>
      </c>
      <c r="J461" t="s">
        <v>25</v>
      </c>
      <c r="K461" t="s">
        <v>25</v>
      </c>
      <c r="L461">
        <v>52</v>
      </c>
      <c r="M461">
        <v>70</v>
      </c>
      <c r="N461">
        <v>0</v>
      </c>
      <c r="O461">
        <v>0</v>
      </c>
      <c r="P461">
        <v>5</v>
      </c>
      <c r="Q461" t="s">
        <v>1056</v>
      </c>
      <c r="R461" t="s">
        <v>207</v>
      </c>
      <c r="S461" t="s">
        <v>1946</v>
      </c>
      <c r="T461" t="s">
        <v>1946</v>
      </c>
      <c r="U461" t="s">
        <v>197</v>
      </c>
      <c r="V461">
        <v>0</v>
      </c>
      <c r="W461" t="s">
        <v>202</v>
      </c>
      <c r="X461" t="s">
        <v>1943</v>
      </c>
    </row>
    <row r="462" spans="1:24" x14ac:dyDescent="0.35">
      <c r="A462" s="5" t="s">
        <v>1981</v>
      </c>
      <c r="B462" s="5" t="s">
        <v>1983</v>
      </c>
      <c r="C462" t="s">
        <v>160</v>
      </c>
      <c r="D462" t="s">
        <v>157</v>
      </c>
      <c r="E462" t="s">
        <v>25</v>
      </c>
      <c r="F462" t="s">
        <v>1980</v>
      </c>
      <c r="G462" t="s">
        <v>1981</v>
      </c>
      <c r="H462" t="s">
        <v>1982</v>
      </c>
      <c r="I462" t="s">
        <v>25</v>
      </c>
      <c r="J462" t="s">
        <v>25</v>
      </c>
      <c r="K462" t="s">
        <v>25</v>
      </c>
      <c r="L462">
        <v>50</v>
      </c>
      <c r="M462">
        <v>0</v>
      </c>
      <c r="N462">
        <v>0</v>
      </c>
      <c r="O462">
        <v>0</v>
      </c>
      <c r="P462">
        <v>4</v>
      </c>
      <c r="Q462" t="s">
        <v>193</v>
      </c>
      <c r="R462" t="s">
        <v>207</v>
      </c>
      <c r="S462" t="s">
        <v>1946</v>
      </c>
      <c r="T462" t="s">
        <v>1946</v>
      </c>
      <c r="U462" t="s">
        <v>25</v>
      </c>
      <c r="V462">
        <v>0</v>
      </c>
      <c r="W462" t="s">
        <v>202</v>
      </c>
      <c r="X462" t="s">
        <v>1943</v>
      </c>
    </row>
    <row r="463" spans="1:24" x14ac:dyDescent="0.35">
      <c r="A463" s="5" t="s">
        <v>1986</v>
      </c>
      <c r="B463" s="5" t="s">
        <v>1988</v>
      </c>
      <c r="C463" t="s">
        <v>159</v>
      </c>
      <c r="D463" t="s">
        <v>157</v>
      </c>
      <c r="E463" t="s">
        <v>1984</v>
      </c>
      <c r="F463" t="s">
        <v>1985</v>
      </c>
      <c r="G463" t="s">
        <v>1986</v>
      </c>
      <c r="H463" t="s">
        <v>1987</v>
      </c>
      <c r="I463" t="s">
        <v>25</v>
      </c>
      <c r="J463" t="s">
        <v>25</v>
      </c>
      <c r="K463" t="s">
        <v>25</v>
      </c>
      <c r="L463">
        <v>200</v>
      </c>
      <c r="M463">
        <v>0</v>
      </c>
      <c r="N463">
        <v>0</v>
      </c>
      <c r="O463">
        <v>0</v>
      </c>
      <c r="P463">
        <v>7</v>
      </c>
      <c r="Q463" t="s">
        <v>193</v>
      </c>
      <c r="R463" t="s">
        <v>207</v>
      </c>
      <c r="S463" t="s">
        <v>1946</v>
      </c>
      <c r="T463" t="s">
        <v>1946</v>
      </c>
      <c r="U463" t="s">
        <v>197</v>
      </c>
      <c r="V463">
        <v>0</v>
      </c>
      <c r="W463" t="s">
        <v>198</v>
      </c>
      <c r="X463" t="s">
        <v>1943</v>
      </c>
    </row>
    <row r="464" spans="1:24" x14ac:dyDescent="0.35">
      <c r="A464" s="5" t="s">
        <v>3093</v>
      </c>
      <c r="B464" s="5" t="s">
        <v>1992</v>
      </c>
      <c r="C464" t="s">
        <v>160</v>
      </c>
      <c r="D464" t="s">
        <v>157</v>
      </c>
      <c r="E464" t="s">
        <v>25</v>
      </c>
      <c r="F464" t="s">
        <v>1989</v>
      </c>
      <c r="G464" t="s">
        <v>1990</v>
      </c>
      <c r="H464" t="s">
        <v>1991</v>
      </c>
      <c r="I464" t="s">
        <v>25</v>
      </c>
      <c r="J464" t="s">
        <v>25</v>
      </c>
      <c r="K464" t="s">
        <v>25</v>
      </c>
      <c r="L464">
        <v>2160</v>
      </c>
      <c r="M464">
        <v>0</v>
      </c>
      <c r="N464">
        <v>0</v>
      </c>
      <c r="O464">
        <v>0</v>
      </c>
      <c r="P464">
        <v>6</v>
      </c>
      <c r="Q464" t="s">
        <v>193</v>
      </c>
      <c r="R464" t="s">
        <v>207</v>
      </c>
      <c r="S464" t="s">
        <v>1946</v>
      </c>
      <c r="T464" t="s">
        <v>1946</v>
      </c>
      <c r="U464" t="s">
        <v>197</v>
      </c>
      <c r="V464">
        <v>0</v>
      </c>
      <c r="W464" t="s">
        <v>202</v>
      </c>
      <c r="X464" t="s">
        <v>1943</v>
      </c>
    </row>
    <row r="465" spans="1:24" x14ac:dyDescent="0.35">
      <c r="A465" s="5" t="s">
        <v>3094</v>
      </c>
      <c r="B465" s="5" t="s">
        <v>1996</v>
      </c>
      <c r="C465" t="s">
        <v>160</v>
      </c>
      <c r="D465" t="s">
        <v>157</v>
      </c>
      <c r="E465" t="s">
        <v>25</v>
      </c>
      <c r="F465" t="s">
        <v>1993</v>
      </c>
      <c r="G465" t="s">
        <v>1994</v>
      </c>
      <c r="H465" t="s">
        <v>1995</v>
      </c>
      <c r="I465" t="s">
        <v>25</v>
      </c>
      <c r="J465" t="s">
        <v>25</v>
      </c>
      <c r="K465" t="s">
        <v>25</v>
      </c>
      <c r="L465">
        <v>500</v>
      </c>
      <c r="M465">
        <v>0</v>
      </c>
      <c r="N465">
        <v>0</v>
      </c>
      <c r="O465">
        <v>0</v>
      </c>
      <c r="P465">
        <v>2</v>
      </c>
      <c r="Q465" t="s">
        <v>193</v>
      </c>
      <c r="R465" t="s">
        <v>207</v>
      </c>
      <c r="S465" t="s">
        <v>1946</v>
      </c>
      <c r="T465" t="s">
        <v>1946</v>
      </c>
      <c r="U465" t="s">
        <v>25</v>
      </c>
      <c r="V465">
        <v>0</v>
      </c>
      <c r="W465" t="s">
        <v>202</v>
      </c>
      <c r="X465" t="s">
        <v>1943</v>
      </c>
    </row>
    <row r="466" spans="1:24" x14ac:dyDescent="0.35">
      <c r="A466" s="5" t="s">
        <v>1999</v>
      </c>
      <c r="B466" s="5" t="s">
        <v>2001</v>
      </c>
      <c r="C466" t="s">
        <v>159</v>
      </c>
      <c r="D466" t="s">
        <v>157</v>
      </c>
      <c r="E466" t="s">
        <v>1997</v>
      </c>
      <c r="F466" t="s">
        <v>1998</v>
      </c>
      <c r="G466" t="s">
        <v>1999</v>
      </c>
      <c r="H466" t="s">
        <v>1972</v>
      </c>
      <c r="I466" t="s">
        <v>664</v>
      </c>
      <c r="J466" t="s">
        <v>2000</v>
      </c>
      <c r="K466" t="s">
        <v>25</v>
      </c>
      <c r="L466">
        <v>60</v>
      </c>
      <c r="M466">
        <v>130</v>
      </c>
      <c r="N466">
        <v>30</v>
      </c>
      <c r="O466">
        <v>0</v>
      </c>
      <c r="P466">
        <v>7</v>
      </c>
      <c r="Q466" t="s">
        <v>193</v>
      </c>
      <c r="R466" t="s">
        <v>207</v>
      </c>
      <c r="S466" t="s">
        <v>1946</v>
      </c>
      <c r="T466" t="s">
        <v>1946</v>
      </c>
      <c r="U466" t="s">
        <v>25</v>
      </c>
      <c r="V466">
        <v>0</v>
      </c>
      <c r="W466" t="s">
        <v>202</v>
      </c>
      <c r="X466" t="s">
        <v>1943</v>
      </c>
    </row>
    <row r="467" spans="1:24" x14ac:dyDescent="0.35">
      <c r="A467" s="5" t="s">
        <v>3095</v>
      </c>
      <c r="B467" s="5" t="s">
        <v>2005</v>
      </c>
      <c r="C467" t="s">
        <v>160</v>
      </c>
      <c r="D467" t="s">
        <v>157</v>
      </c>
      <c r="E467" t="s">
        <v>25</v>
      </c>
      <c r="F467" t="s">
        <v>2002</v>
      </c>
      <c r="G467" t="s">
        <v>2003</v>
      </c>
      <c r="H467" t="s">
        <v>2004</v>
      </c>
      <c r="I467" t="s">
        <v>25</v>
      </c>
      <c r="J467" t="s">
        <v>25</v>
      </c>
      <c r="K467" t="s">
        <v>25</v>
      </c>
      <c r="L467">
        <v>84</v>
      </c>
      <c r="M467">
        <v>0</v>
      </c>
      <c r="N467">
        <v>0</v>
      </c>
      <c r="O467">
        <v>0</v>
      </c>
      <c r="P467">
        <v>3</v>
      </c>
      <c r="Q467" t="s">
        <v>193</v>
      </c>
      <c r="R467" t="s">
        <v>207</v>
      </c>
      <c r="S467" t="s">
        <v>1946</v>
      </c>
      <c r="T467" t="s">
        <v>1946</v>
      </c>
      <c r="U467" t="s">
        <v>197</v>
      </c>
      <c r="V467">
        <v>0</v>
      </c>
      <c r="W467" t="s">
        <v>202</v>
      </c>
      <c r="X467" t="s">
        <v>1943</v>
      </c>
    </row>
    <row r="468" spans="1:24" x14ac:dyDescent="0.35">
      <c r="A468" s="5" t="s">
        <v>2007</v>
      </c>
      <c r="B468" s="5" t="s">
        <v>2009</v>
      </c>
      <c r="C468" t="s">
        <v>160</v>
      </c>
      <c r="D468" t="s">
        <v>157</v>
      </c>
      <c r="E468" t="s">
        <v>25</v>
      </c>
      <c r="F468" t="s">
        <v>2006</v>
      </c>
      <c r="G468" t="s">
        <v>2007</v>
      </c>
      <c r="H468" t="s">
        <v>2008</v>
      </c>
      <c r="I468" t="s">
        <v>25</v>
      </c>
      <c r="J468" t="s">
        <v>25</v>
      </c>
      <c r="K468" t="s">
        <v>25</v>
      </c>
      <c r="L468">
        <v>500</v>
      </c>
      <c r="M468">
        <v>0</v>
      </c>
      <c r="N468">
        <v>0</v>
      </c>
      <c r="O468">
        <v>0</v>
      </c>
      <c r="P468">
        <v>3</v>
      </c>
      <c r="Q468" t="s">
        <v>193</v>
      </c>
      <c r="R468" t="s">
        <v>207</v>
      </c>
      <c r="S468" t="s">
        <v>1946</v>
      </c>
      <c r="T468" t="s">
        <v>1946</v>
      </c>
      <c r="U468" t="s">
        <v>25</v>
      </c>
      <c r="V468">
        <v>3</v>
      </c>
      <c r="W468" t="s">
        <v>202</v>
      </c>
      <c r="X468" t="s">
        <v>1943</v>
      </c>
    </row>
    <row r="469" spans="1:24" x14ac:dyDescent="0.35">
      <c r="A469" s="5" t="s">
        <v>3096</v>
      </c>
      <c r="B469" s="5" t="s">
        <v>2013</v>
      </c>
      <c r="C469" t="s">
        <v>160</v>
      </c>
      <c r="D469" t="s">
        <v>157</v>
      </c>
      <c r="E469" t="s">
        <v>25</v>
      </c>
      <c r="F469" t="s">
        <v>2010</v>
      </c>
      <c r="G469" t="s">
        <v>2011</v>
      </c>
      <c r="H469" t="s">
        <v>2012</v>
      </c>
      <c r="I469" t="s">
        <v>751</v>
      </c>
      <c r="J469" t="s">
        <v>25</v>
      </c>
      <c r="K469" t="s">
        <v>25</v>
      </c>
      <c r="L469">
        <v>30</v>
      </c>
      <c r="M469">
        <v>10</v>
      </c>
      <c r="N469">
        <v>0</v>
      </c>
      <c r="O469">
        <v>0</v>
      </c>
      <c r="P469">
        <v>2</v>
      </c>
      <c r="Q469" t="s">
        <v>193</v>
      </c>
      <c r="R469" t="s">
        <v>207</v>
      </c>
      <c r="S469" t="s">
        <v>1946</v>
      </c>
      <c r="T469" t="s">
        <v>1946</v>
      </c>
      <c r="U469" t="s">
        <v>197</v>
      </c>
      <c r="V469">
        <v>0</v>
      </c>
      <c r="W469" t="s">
        <v>202</v>
      </c>
      <c r="X469" t="s">
        <v>1943</v>
      </c>
    </row>
    <row r="470" spans="1:24" x14ac:dyDescent="0.35">
      <c r="A470" s="5" t="s">
        <v>3097</v>
      </c>
      <c r="B470" s="5" t="s">
        <v>2017</v>
      </c>
      <c r="C470" t="s">
        <v>160</v>
      </c>
      <c r="D470" t="s">
        <v>157</v>
      </c>
      <c r="E470" t="s">
        <v>25</v>
      </c>
      <c r="F470" t="s">
        <v>2014</v>
      </c>
      <c r="G470" t="s">
        <v>2015</v>
      </c>
      <c r="H470" t="s">
        <v>2016</v>
      </c>
      <c r="I470" t="s">
        <v>25</v>
      </c>
      <c r="J470" t="s">
        <v>25</v>
      </c>
      <c r="K470" t="s">
        <v>25</v>
      </c>
      <c r="L470">
        <v>40</v>
      </c>
      <c r="M470">
        <v>0</v>
      </c>
      <c r="N470">
        <v>0</v>
      </c>
      <c r="O470">
        <v>0</v>
      </c>
      <c r="P470">
        <v>5</v>
      </c>
      <c r="Q470" t="s">
        <v>193</v>
      </c>
      <c r="R470" t="s">
        <v>207</v>
      </c>
      <c r="S470" t="s">
        <v>1946</v>
      </c>
      <c r="T470" t="s">
        <v>1946</v>
      </c>
      <c r="U470" t="s">
        <v>197</v>
      </c>
      <c r="V470">
        <v>0</v>
      </c>
      <c r="W470" t="s">
        <v>202</v>
      </c>
      <c r="X470" t="s">
        <v>1943</v>
      </c>
    </row>
    <row r="471" spans="1:24" x14ac:dyDescent="0.35">
      <c r="A471" s="5" t="s">
        <v>2020</v>
      </c>
      <c r="B471" s="5" t="s">
        <v>2022</v>
      </c>
      <c r="C471" t="s">
        <v>159</v>
      </c>
      <c r="D471" t="s">
        <v>157</v>
      </c>
      <c r="E471" t="s">
        <v>2018</v>
      </c>
      <c r="F471" t="s">
        <v>2019</v>
      </c>
      <c r="G471" t="s">
        <v>2020</v>
      </c>
      <c r="H471" t="s">
        <v>664</v>
      </c>
      <c r="I471" t="s">
        <v>2021</v>
      </c>
      <c r="J471" t="s">
        <v>25</v>
      </c>
      <c r="K471" t="s">
        <v>25</v>
      </c>
      <c r="L471">
        <v>100</v>
      </c>
      <c r="M471">
        <v>50</v>
      </c>
      <c r="N471">
        <v>0</v>
      </c>
      <c r="O471">
        <v>0</v>
      </c>
      <c r="P471">
        <v>3</v>
      </c>
      <c r="Q471" t="s">
        <v>589</v>
      </c>
      <c r="R471" t="s">
        <v>207</v>
      </c>
      <c r="S471" t="s">
        <v>1946</v>
      </c>
      <c r="T471" t="s">
        <v>1946</v>
      </c>
      <c r="U471" t="s">
        <v>25</v>
      </c>
      <c r="V471">
        <v>0</v>
      </c>
      <c r="W471" t="s">
        <v>198</v>
      </c>
      <c r="X471" t="s">
        <v>1943</v>
      </c>
    </row>
    <row r="472" spans="1:24" x14ac:dyDescent="0.35">
      <c r="A472" s="5" t="s">
        <v>3098</v>
      </c>
      <c r="B472" s="5" t="s">
        <v>2027</v>
      </c>
      <c r="C472" t="s">
        <v>159</v>
      </c>
      <c r="D472" t="s">
        <v>157</v>
      </c>
      <c r="E472" t="s">
        <v>2023</v>
      </c>
      <c r="F472" t="s">
        <v>2024</v>
      </c>
      <c r="G472" t="s">
        <v>2025</v>
      </c>
      <c r="H472" t="s">
        <v>2026</v>
      </c>
      <c r="I472" t="s">
        <v>25</v>
      </c>
      <c r="J472" t="s">
        <v>25</v>
      </c>
      <c r="K472" t="s">
        <v>25</v>
      </c>
      <c r="L472">
        <v>2200</v>
      </c>
      <c r="M472">
        <v>0</v>
      </c>
      <c r="N472">
        <v>0</v>
      </c>
      <c r="O472">
        <v>0</v>
      </c>
      <c r="P472">
        <v>4</v>
      </c>
      <c r="Q472" t="s">
        <v>193</v>
      </c>
      <c r="R472" t="s">
        <v>207</v>
      </c>
      <c r="S472" t="s">
        <v>1946</v>
      </c>
      <c r="T472" t="s">
        <v>1946</v>
      </c>
      <c r="U472" t="s">
        <v>197</v>
      </c>
      <c r="V472">
        <v>0</v>
      </c>
      <c r="W472" t="s">
        <v>202</v>
      </c>
      <c r="X472" t="s">
        <v>1943</v>
      </c>
    </row>
    <row r="473" spans="1:24" x14ac:dyDescent="0.35">
      <c r="A473" s="5" t="s">
        <v>2029</v>
      </c>
      <c r="B473" s="5" t="s">
        <v>2032</v>
      </c>
      <c r="C473" t="s">
        <v>160</v>
      </c>
      <c r="D473" t="s">
        <v>157</v>
      </c>
      <c r="E473" t="s">
        <v>25</v>
      </c>
      <c r="F473" t="s">
        <v>2028</v>
      </c>
      <c r="G473" t="s">
        <v>2029</v>
      </c>
      <c r="H473" t="s">
        <v>2030</v>
      </c>
      <c r="I473" t="s">
        <v>2031</v>
      </c>
      <c r="J473" t="s">
        <v>25</v>
      </c>
      <c r="K473" t="s">
        <v>25</v>
      </c>
      <c r="L473">
        <v>10</v>
      </c>
      <c r="M473">
        <v>1</v>
      </c>
      <c r="N473">
        <v>0</v>
      </c>
      <c r="O473">
        <v>0</v>
      </c>
      <c r="P473">
        <v>2</v>
      </c>
      <c r="Q473" t="s">
        <v>193</v>
      </c>
      <c r="R473" t="s">
        <v>207</v>
      </c>
      <c r="S473" t="s">
        <v>1946</v>
      </c>
      <c r="T473" t="s">
        <v>1946</v>
      </c>
      <c r="U473" t="s">
        <v>25</v>
      </c>
      <c r="V473">
        <v>2</v>
      </c>
      <c r="W473" t="s">
        <v>202</v>
      </c>
      <c r="X473" t="s">
        <v>1943</v>
      </c>
    </row>
    <row r="474" spans="1:24" x14ac:dyDescent="0.35">
      <c r="A474" s="5" t="s">
        <v>2035</v>
      </c>
      <c r="B474" s="5" t="s">
        <v>2038</v>
      </c>
      <c r="C474" t="s">
        <v>159</v>
      </c>
      <c r="D474" t="s">
        <v>157</v>
      </c>
      <c r="E474" t="s">
        <v>2033</v>
      </c>
      <c r="F474" t="s">
        <v>2034</v>
      </c>
      <c r="G474" t="s">
        <v>2035</v>
      </c>
      <c r="H474" t="s">
        <v>2036</v>
      </c>
      <c r="I474" t="s">
        <v>25</v>
      </c>
      <c r="J474" t="s">
        <v>25</v>
      </c>
      <c r="K474" t="s">
        <v>25</v>
      </c>
      <c r="L474">
        <v>20</v>
      </c>
      <c r="M474">
        <v>0</v>
      </c>
      <c r="N474">
        <v>0</v>
      </c>
      <c r="O474">
        <v>0</v>
      </c>
      <c r="P474">
        <v>2</v>
      </c>
      <c r="Q474" t="s">
        <v>2037</v>
      </c>
      <c r="R474" t="s">
        <v>207</v>
      </c>
      <c r="S474" t="s">
        <v>1946</v>
      </c>
      <c r="T474" t="s">
        <v>1946</v>
      </c>
      <c r="U474" t="s">
        <v>25</v>
      </c>
      <c r="V474">
        <v>0</v>
      </c>
      <c r="W474" t="s">
        <v>202</v>
      </c>
      <c r="X474" t="s">
        <v>1943</v>
      </c>
    </row>
    <row r="475" spans="1:24" x14ac:dyDescent="0.35">
      <c r="A475" s="5" t="s">
        <v>3099</v>
      </c>
      <c r="B475" s="5" t="s">
        <v>2043</v>
      </c>
      <c r="C475" t="s">
        <v>159</v>
      </c>
      <c r="D475" t="s">
        <v>157</v>
      </c>
      <c r="E475" t="s">
        <v>2039</v>
      </c>
      <c r="F475" t="s">
        <v>2040</v>
      </c>
      <c r="G475" t="s">
        <v>2041</v>
      </c>
      <c r="H475" t="s">
        <v>2042</v>
      </c>
      <c r="I475" t="s">
        <v>25</v>
      </c>
      <c r="J475" t="s">
        <v>25</v>
      </c>
      <c r="K475" t="s">
        <v>25</v>
      </c>
      <c r="L475">
        <v>120</v>
      </c>
      <c r="M475">
        <v>0</v>
      </c>
      <c r="N475">
        <v>0</v>
      </c>
      <c r="O475">
        <v>0</v>
      </c>
      <c r="P475">
        <v>4</v>
      </c>
      <c r="Q475" t="s">
        <v>318</v>
      </c>
      <c r="R475" t="s">
        <v>207</v>
      </c>
      <c r="S475" t="s">
        <v>1946</v>
      </c>
      <c r="T475" t="s">
        <v>1946</v>
      </c>
      <c r="U475" t="s">
        <v>25</v>
      </c>
      <c r="V475">
        <v>0</v>
      </c>
      <c r="W475" t="s">
        <v>198</v>
      </c>
      <c r="X475" t="s">
        <v>1943</v>
      </c>
    </row>
    <row r="476" spans="1:24" x14ac:dyDescent="0.35">
      <c r="A476" s="5" t="s">
        <v>2046</v>
      </c>
      <c r="B476" s="5" t="s">
        <v>2047</v>
      </c>
      <c r="C476" t="s">
        <v>159</v>
      </c>
      <c r="D476" t="s">
        <v>157</v>
      </c>
      <c r="E476" t="s">
        <v>2044</v>
      </c>
      <c r="F476" t="s">
        <v>2045</v>
      </c>
      <c r="G476" t="s">
        <v>2046</v>
      </c>
      <c r="H476" t="s">
        <v>295</v>
      </c>
      <c r="I476" t="s">
        <v>25</v>
      </c>
      <c r="J476" t="s">
        <v>25</v>
      </c>
      <c r="K476" t="s">
        <v>25</v>
      </c>
      <c r="L476">
        <v>45</v>
      </c>
      <c r="M476">
        <v>0</v>
      </c>
      <c r="N476">
        <v>0</v>
      </c>
      <c r="O476">
        <v>0</v>
      </c>
      <c r="P476">
        <v>4</v>
      </c>
      <c r="Q476" t="s">
        <v>193</v>
      </c>
      <c r="R476" t="s">
        <v>213</v>
      </c>
      <c r="S476" t="s">
        <v>1946</v>
      </c>
      <c r="T476" t="s">
        <v>1946</v>
      </c>
      <c r="U476" t="s">
        <v>25</v>
      </c>
      <c r="V476">
        <v>0</v>
      </c>
      <c r="W476" t="s">
        <v>202</v>
      </c>
      <c r="X476" t="s">
        <v>1943</v>
      </c>
    </row>
    <row r="477" spans="1:24" x14ac:dyDescent="0.35">
      <c r="A477" s="5" t="s">
        <v>3100</v>
      </c>
      <c r="B477" s="5" t="s">
        <v>2052</v>
      </c>
      <c r="C477" t="s">
        <v>159</v>
      </c>
      <c r="D477" t="s">
        <v>157</v>
      </c>
      <c r="E477" t="s">
        <v>2048</v>
      </c>
      <c r="F477" t="s">
        <v>2049</v>
      </c>
      <c r="G477" t="s">
        <v>2050</v>
      </c>
      <c r="H477" t="s">
        <v>2051</v>
      </c>
      <c r="I477" t="s">
        <v>25</v>
      </c>
      <c r="J477" t="s">
        <v>25</v>
      </c>
      <c r="K477" t="s">
        <v>25</v>
      </c>
      <c r="L477">
        <v>35</v>
      </c>
      <c r="M477">
        <v>0</v>
      </c>
      <c r="N477">
        <v>0</v>
      </c>
      <c r="O477">
        <v>0</v>
      </c>
      <c r="P477">
        <v>3</v>
      </c>
      <c r="Q477" t="s">
        <v>193</v>
      </c>
      <c r="R477" t="s">
        <v>207</v>
      </c>
      <c r="S477" t="s">
        <v>1946</v>
      </c>
      <c r="T477" t="s">
        <v>1946</v>
      </c>
      <c r="U477" t="s">
        <v>25</v>
      </c>
      <c r="V477">
        <v>0</v>
      </c>
      <c r="W477" t="s">
        <v>271</v>
      </c>
      <c r="X477" t="s">
        <v>1943</v>
      </c>
    </row>
    <row r="478" spans="1:24" x14ac:dyDescent="0.35">
      <c r="A478" s="5" t="s">
        <v>3101</v>
      </c>
      <c r="B478" s="5" t="s">
        <v>2057</v>
      </c>
      <c r="C478" t="s">
        <v>159</v>
      </c>
      <c r="D478" t="s">
        <v>157</v>
      </c>
      <c r="E478" t="s">
        <v>2053</v>
      </c>
      <c r="F478" t="s">
        <v>2054</v>
      </c>
      <c r="G478" t="s">
        <v>2055</v>
      </c>
      <c r="H478" t="s">
        <v>2056</v>
      </c>
      <c r="I478" t="s">
        <v>25</v>
      </c>
      <c r="J478" t="s">
        <v>25</v>
      </c>
      <c r="K478" t="s">
        <v>25</v>
      </c>
      <c r="L478">
        <v>1000</v>
      </c>
      <c r="M478">
        <v>0</v>
      </c>
      <c r="N478">
        <v>0</v>
      </c>
      <c r="O478">
        <v>0</v>
      </c>
      <c r="P478">
        <v>4</v>
      </c>
      <c r="Q478" t="s">
        <v>193</v>
      </c>
      <c r="R478" t="s">
        <v>207</v>
      </c>
      <c r="S478" t="s">
        <v>1946</v>
      </c>
      <c r="T478" t="s">
        <v>1946</v>
      </c>
      <c r="U478" t="s">
        <v>25</v>
      </c>
      <c r="V478">
        <v>0</v>
      </c>
      <c r="W478" t="s">
        <v>198</v>
      </c>
      <c r="X478" t="s">
        <v>1943</v>
      </c>
    </row>
    <row r="479" spans="1:24" x14ac:dyDescent="0.35">
      <c r="A479" s="5" t="s">
        <v>3102</v>
      </c>
      <c r="B479" s="5" t="s">
        <v>2062</v>
      </c>
      <c r="C479" t="s">
        <v>159</v>
      </c>
      <c r="D479" t="s">
        <v>157</v>
      </c>
      <c r="E479" t="s">
        <v>2058</v>
      </c>
      <c r="F479" t="s">
        <v>2059</v>
      </c>
      <c r="G479" t="s">
        <v>2060</v>
      </c>
      <c r="H479" t="s">
        <v>2061</v>
      </c>
      <c r="I479" t="s">
        <v>25</v>
      </c>
      <c r="J479" t="s">
        <v>25</v>
      </c>
      <c r="K479" t="s">
        <v>25</v>
      </c>
      <c r="L479">
        <v>700</v>
      </c>
      <c r="M479">
        <v>0</v>
      </c>
      <c r="N479">
        <v>0</v>
      </c>
      <c r="O479">
        <v>0</v>
      </c>
      <c r="P479">
        <v>5</v>
      </c>
      <c r="Q479" t="s">
        <v>318</v>
      </c>
      <c r="R479" t="s">
        <v>207</v>
      </c>
      <c r="S479" t="s">
        <v>1946</v>
      </c>
      <c r="T479" t="s">
        <v>1946</v>
      </c>
      <c r="U479" t="s">
        <v>25</v>
      </c>
      <c r="V479">
        <v>0</v>
      </c>
      <c r="W479" t="s">
        <v>202</v>
      </c>
      <c r="X479" t="s">
        <v>1943</v>
      </c>
    </row>
    <row r="480" spans="1:24" x14ac:dyDescent="0.35">
      <c r="A480" s="5" t="s">
        <v>3103</v>
      </c>
      <c r="B480" s="5" t="s">
        <v>2068</v>
      </c>
      <c r="C480" t="s">
        <v>159</v>
      </c>
      <c r="D480" t="s">
        <v>157</v>
      </c>
      <c r="E480" t="s">
        <v>2063</v>
      </c>
      <c r="F480" t="s">
        <v>2064</v>
      </c>
      <c r="G480" t="s">
        <v>2065</v>
      </c>
      <c r="H480" t="s">
        <v>2066</v>
      </c>
      <c r="I480" t="s">
        <v>2067</v>
      </c>
      <c r="J480" t="s">
        <v>25</v>
      </c>
      <c r="K480" t="s">
        <v>25</v>
      </c>
      <c r="L480">
        <v>600</v>
      </c>
      <c r="M480">
        <v>300</v>
      </c>
      <c r="N480">
        <v>0</v>
      </c>
      <c r="O480">
        <v>0</v>
      </c>
      <c r="P480">
        <v>5</v>
      </c>
      <c r="Q480" t="s">
        <v>193</v>
      </c>
      <c r="R480" t="s">
        <v>207</v>
      </c>
      <c r="S480" t="s">
        <v>1946</v>
      </c>
      <c r="T480" t="s">
        <v>1946</v>
      </c>
      <c r="U480" t="s">
        <v>25</v>
      </c>
      <c r="V480">
        <v>0</v>
      </c>
      <c r="W480" t="s">
        <v>198</v>
      </c>
      <c r="X480" t="s">
        <v>1943</v>
      </c>
    </row>
    <row r="481" spans="1:24" x14ac:dyDescent="0.35">
      <c r="A481" s="5" t="s">
        <v>3104</v>
      </c>
      <c r="B481" s="5" t="s">
        <v>2072</v>
      </c>
      <c r="C481" t="s">
        <v>160</v>
      </c>
      <c r="D481" t="s">
        <v>157</v>
      </c>
      <c r="E481" t="s">
        <v>25</v>
      </c>
      <c r="F481" t="s">
        <v>2069</v>
      </c>
      <c r="G481" t="s">
        <v>2070</v>
      </c>
      <c r="H481" t="s">
        <v>2071</v>
      </c>
      <c r="I481" t="s">
        <v>25</v>
      </c>
      <c r="J481" t="s">
        <v>25</v>
      </c>
      <c r="K481" t="s">
        <v>25</v>
      </c>
      <c r="L481">
        <v>70</v>
      </c>
      <c r="M481">
        <v>0</v>
      </c>
      <c r="N481">
        <v>0</v>
      </c>
      <c r="O481">
        <v>0</v>
      </c>
      <c r="P481">
        <v>2</v>
      </c>
      <c r="Q481" t="s">
        <v>318</v>
      </c>
      <c r="R481" t="s">
        <v>207</v>
      </c>
      <c r="S481" t="s">
        <v>1946</v>
      </c>
      <c r="T481" t="s">
        <v>1946</v>
      </c>
      <c r="U481" t="s">
        <v>25</v>
      </c>
      <c r="V481">
        <v>0</v>
      </c>
      <c r="W481" t="s">
        <v>202</v>
      </c>
      <c r="X481" t="s">
        <v>1943</v>
      </c>
    </row>
    <row r="482" spans="1:24" x14ac:dyDescent="0.35">
      <c r="A482" s="5" t="s">
        <v>2075</v>
      </c>
      <c r="B482" s="5" t="s">
        <v>2078</v>
      </c>
      <c r="C482" t="s">
        <v>159</v>
      </c>
      <c r="D482" t="s">
        <v>157</v>
      </c>
      <c r="E482" t="s">
        <v>2073</v>
      </c>
      <c r="F482" t="s">
        <v>2074</v>
      </c>
      <c r="G482" t="s">
        <v>2075</v>
      </c>
      <c r="H482" t="s">
        <v>2076</v>
      </c>
      <c r="I482" t="s">
        <v>2077</v>
      </c>
      <c r="J482" t="s">
        <v>25</v>
      </c>
      <c r="K482" t="s">
        <v>25</v>
      </c>
      <c r="L482">
        <v>35</v>
      </c>
      <c r="M482">
        <v>70</v>
      </c>
      <c r="N482">
        <v>0</v>
      </c>
      <c r="O482">
        <v>0</v>
      </c>
      <c r="P482">
        <v>11</v>
      </c>
      <c r="Q482" t="s">
        <v>318</v>
      </c>
      <c r="R482" t="s">
        <v>207</v>
      </c>
      <c r="S482" t="s">
        <v>1946</v>
      </c>
      <c r="T482" t="s">
        <v>1946</v>
      </c>
      <c r="U482" t="s">
        <v>197</v>
      </c>
      <c r="V482">
        <v>0</v>
      </c>
      <c r="W482" t="s">
        <v>202</v>
      </c>
      <c r="X482" t="s">
        <v>1943</v>
      </c>
    </row>
    <row r="483" spans="1:24" x14ac:dyDescent="0.35">
      <c r="A483" s="5" t="s">
        <v>3105</v>
      </c>
      <c r="B483" s="5" t="s">
        <v>2082</v>
      </c>
      <c r="C483" t="s">
        <v>160</v>
      </c>
      <c r="D483" t="s">
        <v>157</v>
      </c>
      <c r="E483" t="s">
        <v>25</v>
      </c>
      <c r="F483" t="s">
        <v>2079</v>
      </c>
      <c r="G483" t="s">
        <v>2080</v>
      </c>
      <c r="H483" t="s">
        <v>2081</v>
      </c>
      <c r="I483" t="s">
        <v>25</v>
      </c>
      <c r="J483" t="s">
        <v>25</v>
      </c>
      <c r="K483" t="s">
        <v>25</v>
      </c>
      <c r="L483">
        <v>35</v>
      </c>
      <c r="M483">
        <v>0</v>
      </c>
      <c r="N483">
        <v>0</v>
      </c>
      <c r="O483">
        <v>0</v>
      </c>
      <c r="P483">
        <v>5</v>
      </c>
      <c r="Q483" t="s">
        <v>318</v>
      </c>
      <c r="R483" t="s">
        <v>213</v>
      </c>
      <c r="S483" t="s">
        <v>1946</v>
      </c>
      <c r="T483" t="s">
        <v>1946</v>
      </c>
      <c r="U483" t="s">
        <v>25</v>
      </c>
      <c r="V483">
        <v>0</v>
      </c>
      <c r="W483" t="s">
        <v>202</v>
      </c>
      <c r="X483" t="s">
        <v>1943</v>
      </c>
    </row>
    <row r="484" spans="1:24" x14ac:dyDescent="0.35">
      <c r="A484" s="5" t="s">
        <v>3106</v>
      </c>
      <c r="B484" s="5" t="s">
        <v>2086</v>
      </c>
      <c r="C484" t="s">
        <v>160</v>
      </c>
      <c r="D484" t="s">
        <v>157</v>
      </c>
      <c r="E484" t="s">
        <v>25</v>
      </c>
      <c r="F484" t="s">
        <v>2083</v>
      </c>
      <c r="G484" t="s">
        <v>2084</v>
      </c>
      <c r="H484" t="s">
        <v>2085</v>
      </c>
      <c r="I484" t="s">
        <v>25</v>
      </c>
      <c r="J484" t="s">
        <v>25</v>
      </c>
      <c r="K484" t="s">
        <v>25</v>
      </c>
      <c r="L484">
        <v>200</v>
      </c>
      <c r="M484">
        <v>0</v>
      </c>
      <c r="N484">
        <v>0</v>
      </c>
      <c r="O484">
        <v>0</v>
      </c>
      <c r="P484">
        <v>2</v>
      </c>
      <c r="Q484" t="s">
        <v>193</v>
      </c>
      <c r="R484" t="s">
        <v>207</v>
      </c>
      <c r="S484" t="s">
        <v>1946</v>
      </c>
      <c r="T484" t="s">
        <v>1946</v>
      </c>
      <c r="U484" t="s">
        <v>25</v>
      </c>
      <c r="V484">
        <v>0</v>
      </c>
      <c r="W484" t="s">
        <v>202</v>
      </c>
      <c r="X484" t="s">
        <v>1943</v>
      </c>
    </row>
    <row r="485" spans="1:24" x14ac:dyDescent="0.35">
      <c r="A485" s="5" t="s">
        <v>3107</v>
      </c>
      <c r="B485" s="5" t="s">
        <v>2090</v>
      </c>
      <c r="C485" t="s">
        <v>160</v>
      </c>
      <c r="D485" t="s">
        <v>157</v>
      </c>
      <c r="E485" t="s">
        <v>25</v>
      </c>
      <c r="F485" t="s">
        <v>2087</v>
      </c>
      <c r="G485" t="s">
        <v>2088</v>
      </c>
      <c r="H485" t="s">
        <v>2089</v>
      </c>
      <c r="I485" t="s">
        <v>25</v>
      </c>
      <c r="J485" t="s">
        <v>25</v>
      </c>
      <c r="K485" t="s">
        <v>25</v>
      </c>
      <c r="L485">
        <v>430</v>
      </c>
      <c r="M485">
        <v>0</v>
      </c>
      <c r="N485">
        <v>0</v>
      </c>
      <c r="O485">
        <v>0</v>
      </c>
      <c r="P485">
        <v>2</v>
      </c>
      <c r="Q485" t="s">
        <v>193</v>
      </c>
      <c r="R485" t="s">
        <v>207</v>
      </c>
      <c r="S485" t="s">
        <v>1946</v>
      </c>
      <c r="T485" t="s">
        <v>1946</v>
      </c>
      <c r="U485" t="s">
        <v>25</v>
      </c>
      <c r="V485">
        <v>0</v>
      </c>
      <c r="W485" t="s">
        <v>202</v>
      </c>
      <c r="X485" t="s">
        <v>1943</v>
      </c>
    </row>
    <row r="486" spans="1:24" x14ac:dyDescent="0.35">
      <c r="A486" s="5" t="s">
        <v>2092</v>
      </c>
      <c r="B486" s="5" t="s">
        <v>2093</v>
      </c>
      <c r="C486" t="s">
        <v>160</v>
      </c>
      <c r="D486" t="s">
        <v>157</v>
      </c>
      <c r="E486" t="s">
        <v>25</v>
      </c>
      <c r="F486" t="s">
        <v>2091</v>
      </c>
      <c r="G486" t="s">
        <v>2092</v>
      </c>
      <c r="H486" t="s">
        <v>2051</v>
      </c>
      <c r="I486" t="s">
        <v>25</v>
      </c>
      <c r="J486" t="s">
        <v>25</v>
      </c>
      <c r="K486" t="s">
        <v>25</v>
      </c>
      <c r="L486">
        <v>65</v>
      </c>
      <c r="M486">
        <v>0</v>
      </c>
      <c r="N486">
        <v>0</v>
      </c>
      <c r="O486">
        <v>0</v>
      </c>
      <c r="P486">
        <v>3</v>
      </c>
      <c r="Q486" t="s">
        <v>193</v>
      </c>
      <c r="R486" t="s">
        <v>207</v>
      </c>
      <c r="S486" t="s">
        <v>1946</v>
      </c>
      <c r="T486" t="s">
        <v>1946</v>
      </c>
      <c r="U486" t="s">
        <v>25</v>
      </c>
      <c r="V486">
        <v>0</v>
      </c>
      <c r="W486" t="s">
        <v>202</v>
      </c>
      <c r="X486" t="s">
        <v>1943</v>
      </c>
    </row>
    <row r="487" spans="1:24" x14ac:dyDescent="0.35">
      <c r="A487" s="5" t="s">
        <v>3108</v>
      </c>
      <c r="B487" s="5" t="s">
        <v>2097</v>
      </c>
      <c r="C487" t="s">
        <v>160</v>
      </c>
      <c r="D487" t="s">
        <v>157</v>
      </c>
      <c r="E487" t="s">
        <v>25</v>
      </c>
      <c r="F487" t="s">
        <v>2094</v>
      </c>
      <c r="G487" t="s">
        <v>2095</v>
      </c>
      <c r="H487" t="s">
        <v>2096</v>
      </c>
      <c r="I487" t="s">
        <v>25</v>
      </c>
      <c r="J487" t="s">
        <v>25</v>
      </c>
      <c r="K487" t="s">
        <v>25</v>
      </c>
      <c r="L487">
        <v>230</v>
      </c>
      <c r="M487">
        <v>0</v>
      </c>
      <c r="N487">
        <v>0</v>
      </c>
      <c r="O487">
        <v>0</v>
      </c>
      <c r="P487">
        <v>2</v>
      </c>
      <c r="Q487" t="s">
        <v>193</v>
      </c>
      <c r="R487" t="s">
        <v>207</v>
      </c>
      <c r="S487" t="s">
        <v>1946</v>
      </c>
      <c r="T487" t="s">
        <v>1946</v>
      </c>
      <c r="U487" t="s">
        <v>197</v>
      </c>
      <c r="V487">
        <v>0</v>
      </c>
      <c r="W487" t="s">
        <v>202</v>
      </c>
      <c r="X487" t="s">
        <v>1943</v>
      </c>
    </row>
    <row r="488" spans="1:24" x14ac:dyDescent="0.35">
      <c r="A488" s="5" t="s">
        <v>3109</v>
      </c>
      <c r="B488" s="5" t="s">
        <v>2100</v>
      </c>
      <c r="C488" t="s">
        <v>160</v>
      </c>
      <c r="D488" t="s">
        <v>157</v>
      </c>
      <c r="E488" t="s">
        <v>25</v>
      </c>
      <c r="F488" t="s">
        <v>2002</v>
      </c>
      <c r="G488" t="s">
        <v>2098</v>
      </c>
      <c r="H488" t="s">
        <v>2099</v>
      </c>
      <c r="I488" t="s">
        <v>25</v>
      </c>
      <c r="J488" t="s">
        <v>25</v>
      </c>
      <c r="K488" t="s">
        <v>25</v>
      </c>
      <c r="L488">
        <v>50</v>
      </c>
      <c r="M488">
        <v>0</v>
      </c>
      <c r="N488">
        <v>0</v>
      </c>
      <c r="O488">
        <v>0</v>
      </c>
      <c r="P488">
        <v>3</v>
      </c>
      <c r="Q488" t="s">
        <v>193</v>
      </c>
      <c r="R488" t="s">
        <v>207</v>
      </c>
      <c r="S488" t="s">
        <v>1946</v>
      </c>
      <c r="T488" t="s">
        <v>1946</v>
      </c>
      <c r="U488" t="s">
        <v>197</v>
      </c>
      <c r="V488">
        <v>0</v>
      </c>
      <c r="W488" t="s">
        <v>202</v>
      </c>
      <c r="X488" t="s">
        <v>1943</v>
      </c>
    </row>
    <row r="489" spans="1:24" x14ac:dyDescent="0.35">
      <c r="A489" s="5" t="s">
        <v>2102</v>
      </c>
      <c r="B489" s="5" t="s">
        <v>2103</v>
      </c>
      <c r="C489" t="s">
        <v>160</v>
      </c>
      <c r="D489" t="s">
        <v>157</v>
      </c>
      <c r="E489" t="s">
        <v>25</v>
      </c>
      <c r="F489" t="s">
        <v>2101</v>
      </c>
      <c r="G489" t="s">
        <v>2102</v>
      </c>
      <c r="H489" t="s">
        <v>570</v>
      </c>
      <c r="I489" t="s">
        <v>25</v>
      </c>
      <c r="J489" t="s">
        <v>25</v>
      </c>
      <c r="K489" t="s">
        <v>25</v>
      </c>
      <c r="L489">
        <v>40</v>
      </c>
      <c r="M489">
        <v>0</v>
      </c>
      <c r="N489">
        <v>0</v>
      </c>
      <c r="O489">
        <v>0</v>
      </c>
      <c r="P489">
        <v>3</v>
      </c>
      <c r="Q489" t="s">
        <v>193</v>
      </c>
      <c r="R489" t="s">
        <v>207</v>
      </c>
      <c r="S489" t="s">
        <v>1946</v>
      </c>
      <c r="T489" t="s">
        <v>1946</v>
      </c>
      <c r="U489" t="s">
        <v>25</v>
      </c>
      <c r="V489">
        <v>0</v>
      </c>
      <c r="W489" t="s">
        <v>198</v>
      </c>
      <c r="X489" t="s">
        <v>1943</v>
      </c>
    </row>
    <row r="490" spans="1:24" x14ac:dyDescent="0.35">
      <c r="A490" s="5" t="s">
        <v>3110</v>
      </c>
      <c r="B490" s="5" t="s">
        <v>2108</v>
      </c>
      <c r="C490" t="s">
        <v>159</v>
      </c>
      <c r="D490" t="s">
        <v>157</v>
      </c>
      <c r="E490" t="s">
        <v>2104</v>
      </c>
      <c r="F490" t="s">
        <v>2105</v>
      </c>
      <c r="G490" t="s">
        <v>2106</v>
      </c>
      <c r="H490" t="s">
        <v>2107</v>
      </c>
      <c r="I490" t="s">
        <v>25</v>
      </c>
      <c r="J490" t="s">
        <v>25</v>
      </c>
      <c r="K490" t="s">
        <v>25</v>
      </c>
      <c r="L490">
        <v>700</v>
      </c>
      <c r="M490">
        <v>0</v>
      </c>
      <c r="N490">
        <v>0</v>
      </c>
      <c r="O490">
        <v>0</v>
      </c>
      <c r="P490">
        <v>13</v>
      </c>
      <c r="Q490" t="s">
        <v>193</v>
      </c>
      <c r="R490" t="s">
        <v>207</v>
      </c>
      <c r="S490" t="s">
        <v>1946</v>
      </c>
      <c r="T490" t="s">
        <v>1946</v>
      </c>
      <c r="U490" t="s">
        <v>197</v>
      </c>
      <c r="V490">
        <v>0</v>
      </c>
      <c r="W490" t="s">
        <v>198</v>
      </c>
      <c r="X490" t="s">
        <v>1943</v>
      </c>
    </row>
    <row r="491" spans="1:24" x14ac:dyDescent="0.35">
      <c r="A491" s="5" t="s">
        <v>3111</v>
      </c>
      <c r="B491" s="5" t="s">
        <v>2112</v>
      </c>
      <c r="C491" t="s">
        <v>160</v>
      </c>
      <c r="D491" t="s">
        <v>157</v>
      </c>
      <c r="E491" t="s">
        <v>25</v>
      </c>
      <c r="F491" t="s">
        <v>2109</v>
      </c>
      <c r="G491" t="s">
        <v>2110</v>
      </c>
      <c r="H491" t="s">
        <v>2111</v>
      </c>
      <c r="I491" t="s">
        <v>25</v>
      </c>
      <c r="J491" t="s">
        <v>25</v>
      </c>
      <c r="K491" t="s">
        <v>25</v>
      </c>
      <c r="L491">
        <v>5</v>
      </c>
      <c r="M491">
        <v>0</v>
      </c>
      <c r="N491">
        <v>0</v>
      </c>
      <c r="O491">
        <v>0</v>
      </c>
      <c r="P491">
        <v>3</v>
      </c>
      <c r="Q491" t="s">
        <v>318</v>
      </c>
      <c r="R491" t="s">
        <v>207</v>
      </c>
      <c r="S491" t="s">
        <v>1946</v>
      </c>
      <c r="T491" t="s">
        <v>1946</v>
      </c>
      <c r="U491" t="s">
        <v>197</v>
      </c>
      <c r="V491">
        <v>0</v>
      </c>
      <c r="W491" t="s">
        <v>202</v>
      </c>
      <c r="X491" t="s">
        <v>1943</v>
      </c>
    </row>
    <row r="492" spans="1:24" x14ac:dyDescent="0.35">
      <c r="A492" s="5" t="s">
        <v>3112</v>
      </c>
      <c r="B492" s="5" t="s">
        <v>2116</v>
      </c>
      <c r="C492" t="s">
        <v>160</v>
      </c>
      <c r="D492" t="s">
        <v>157</v>
      </c>
      <c r="E492" t="s">
        <v>25</v>
      </c>
      <c r="F492" t="s">
        <v>2113</v>
      </c>
      <c r="G492" t="s">
        <v>2114</v>
      </c>
      <c r="H492" t="s">
        <v>2115</v>
      </c>
      <c r="I492" t="s">
        <v>2021</v>
      </c>
      <c r="J492" t="s">
        <v>25</v>
      </c>
      <c r="K492" t="s">
        <v>25</v>
      </c>
      <c r="L492">
        <v>15</v>
      </c>
      <c r="M492">
        <v>30</v>
      </c>
      <c r="N492">
        <v>0</v>
      </c>
      <c r="O492">
        <v>0</v>
      </c>
      <c r="P492">
        <v>3</v>
      </c>
      <c r="Q492" t="s">
        <v>193</v>
      </c>
      <c r="R492" t="s">
        <v>207</v>
      </c>
      <c r="S492" t="s">
        <v>1946</v>
      </c>
      <c r="T492" t="s">
        <v>1946</v>
      </c>
      <c r="U492" t="s">
        <v>25</v>
      </c>
      <c r="V492">
        <v>0</v>
      </c>
      <c r="W492" t="s">
        <v>202</v>
      </c>
      <c r="X492" t="s">
        <v>1943</v>
      </c>
    </row>
    <row r="493" spans="1:24" x14ac:dyDescent="0.35">
      <c r="A493" s="5" t="s">
        <v>3113</v>
      </c>
      <c r="B493" s="5" t="s">
        <v>2118</v>
      </c>
      <c r="C493" t="s">
        <v>160</v>
      </c>
      <c r="D493" t="s">
        <v>157</v>
      </c>
      <c r="E493" t="s">
        <v>25</v>
      </c>
      <c r="F493" t="s">
        <v>154</v>
      </c>
      <c r="G493" t="s">
        <v>2117</v>
      </c>
      <c r="H493" t="s">
        <v>286</v>
      </c>
      <c r="I493" t="s">
        <v>25</v>
      </c>
      <c r="J493" t="s">
        <v>25</v>
      </c>
      <c r="K493" t="s">
        <v>25</v>
      </c>
      <c r="L493">
        <v>40</v>
      </c>
      <c r="M493">
        <v>0</v>
      </c>
      <c r="N493">
        <v>0</v>
      </c>
      <c r="O493">
        <v>0</v>
      </c>
      <c r="P493">
        <v>3</v>
      </c>
      <c r="Q493" t="s">
        <v>193</v>
      </c>
      <c r="R493" t="s">
        <v>207</v>
      </c>
      <c r="S493" t="s">
        <v>1946</v>
      </c>
      <c r="T493" t="s">
        <v>1946</v>
      </c>
      <c r="U493" t="s">
        <v>25</v>
      </c>
      <c r="V493">
        <v>0</v>
      </c>
      <c r="W493" t="s">
        <v>202</v>
      </c>
      <c r="X493" t="s">
        <v>1943</v>
      </c>
    </row>
    <row r="494" spans="1:24" x14ac:dyDescent="0.35">
      <c r="A494" s="5" t="s">
        <v>3114</v>
      </c>
      <c r="B494" s="5" t="s">
        <v>2121</v>
      </c>
      <c r="C494" t="s">
        <v>160</v>
      </c>
      <c r="D494" t="s">
        <v>157</v>
      </c>
      <c r="E494" t="s">
        <v>25</v>
      </c>
      <c r="F494" t="s">
        <v>2119</v>
      </c>
      <c r="G494" t="s">
        <v>2120</v>
      </c>
      <c r="H494" t="s">
        <v>2021</v>
      </c>
      <c r="I494" t="s">
        <v>25</v>
      </c>
      <c r="J494" t="s">
        <v>25</v>
      </c>
      <c r="K494" t="s">
        <v>25</v>
      </c>
      <c r="L494">
        <v>50</v>
      </c>
      <c r="M494">
        <v>0</v>
      </c>
      <c r="N494">
        <v>0</v>
      </c>
      <c r="O494">
        <v>0</v>
      </c>
      <c r="P494">
        <v>5</v>
      </c>
      <c r="Q494" t="s">
        <v>193</v>
      </c>
      <c r="R494" t="s">
        <v>207</v>
      </c>
      <c r="S494" t="s">
        <v>1946</v>
      </c>
      <c r="T494" t="s">
        <v>1946</v>
      </c>
      <c r="U494" t="s">
        <v>197</v>
      </c>
      <c r="V494">
        <v>0</v>
      </c>
      <c r="W494" t="s">
        <v>202</v>
      </c>
      <c r="X494" t="s">
        <v>1943</v>
      </c>
    </row>
    <row r="495" spans="1:24" x14ac:dyDescent="0.35">
      <c r="A495" s="5" t="s">
        <v>3115</v>
      </c>
      <c r="B495" s="5" t="s">
        <v>2125</v>
      </c>
      <c r="C495" t="s">
        <v>160</v>
      </c>
      <c r="D495" t="s">
        <v>157</v>
      </c>
      <c r="E495" t="s">
        <v>25</v>
      </c>
      <c r="F495" t="s">
        <v>2122</v>
      </c>
      <c r="G495" t="s">
        <v>2123</v>
      </c>
      <c r="H495" t="s">
        <v>2124</v>
      </c>
      <c r="I495" t="s">
        <v>25</v>
      </c>
      <c r="J495" t="s">
        <v>25</v>
      </c>
      <c r="K495" t="s">
        <v>25</v>
      </c>
      <c r="L495">
        <v>100</v>
      </c>
      <c r="M495">
        <v>0</v>
      </c>
      <c r="N495">
        <v>0</v>
      </c>
      <c r="O495">
        <v>0</v>
      </c>
      <c r="P495">
        <v>5</v>
      </c>
      <c r="Q495" t="s">
        <v>193</v>
      </c>
      <c r="R495" t="s">
        <v>207</v>
      </c>
      <c r="S495" t="s">
        <v>1946</v>
      </c>
      <c r="T495" t="s">
        <v>1946</v>
      </c>
      <c r="U495" t="s">
        <v>197</v>
      </c>
      <c r="V495">
        <v>0</v>
      </c>
      <c r="W495" t="s">
        <v>202</v>
      </c>
      <c r="X495" t="s">
        <v>1943</v>
      </c>
    </row>
    <row r="496" spans="1:24" x14ac:dyDescent="0.35">
      <c r="A496" s="5" t="s">
        <v>3116</v>
      </c>
      <c r="B496" s="5" t="s">
        <v>2130</v>
      </c>
      <c r="C496" t="s">
        <v>160</v>
      </c>
      <c r="D496" t="s">
        <v>157</v>
      </c>
      <c r="E496" t="s">
        <v>25</v>
      </c>
      <c r="F496" t="s">
        <v>2126</v>
      </c>
      <c r="G496" t="s">
        <v>2127</v>
      </c>
      <c r="H496" t="s">
        <v>2128</v>
      </c>
      <c r="I496" t="s">
        <v>2129</v>
      </c>
      <c r="J496" t="s">
        <v>25</v>
      </c>
      <c r="K496" t="s">
        <v>25</v>
      </c>
      <c r="L496">
        <v>150</v>
      </c>
      <c r="M496">
        <v>10</v>
      </c>
      <c r="N496">
        <v>0</v>
      </c>
      <c r="O496">
        <v>0</v>
      </c>
      <c r="P496">
        <v>3</v>
      </c>
      <c r="Q496" t="s">
        <v>193</v>
      </c>
      <c r="R496" t="s">
        <v>207</v>
      </c>
      <c r="S496" t="s">
        <v>1946</v>
      </c>
      <c r="T496" t="s">
        <v>1946</v>
      </c>
      <c r="U496" t="s">
        <v>197</v>
      </c>
      <c r="V496">
        <v>0</v>
      </c>
      <c r="W496" t="s">
        <v>202</v>
      </c>
      <c r="X496" t="s">
        <v>1943</v>
      </c>
    </row>
    <row r="497" spans="1:24" x14ac:dyDescent="0.35">
      <c r="A497" s="5" t="s">
        <v>3117</v>
      </c>
      <c r="B497" s="5" t="s">
        <v>2134</v>
      </c>
      <c r="C497" t="s">
        <v>160</v>
      </c>
      <c r="D497" t="s">
        <v>157</v>
      </c>
      <c r="E497" t="s">
        <v>25</v>
      </c>
      <c r="F497" t="s">
        <v>2131</v>
      </c>
      <c r="G497" t="s">
        <v>2132</v>
      </c>
      <c r="H497" t="s">
        <v>2133</v>
      </c>
      <c r="I497" t="s">
        <v>25</v>
      </c>
      <c r="J497" t="s">
        <v>25</v>
      </c>
      <c r="K497" t="s">
        <v>25</v>
      </c>
      <c r="L497">
        <v>180</v>
      </c>
      <c r="M497">
        <v>0</v>
      </c>
      <c r="N497">
        <v>0</v>
      </c>
      <c r="O497">
        <v>0</v>
      </c>
      <c r="P497">
        <v>6</v>
      </c>
      <c r="Q497" t="s">
        <v>193</v>
      </c>
      <c r="R497" t="s">
        <v>207</v>
      </c>
      <c r="S497" t="s">
        <v>1946</v>
      </c>
      <c r="T497" t="s">
        <v>1946</v>
      </c>
      <c r="U497" t="s">
        <v>197</v>
      </c>
      <c r="V497">
        <v>0</v>
      </c>
      <c r="W497" t="s">
        <v>202</v>
      </c>
      <c r="X497" t="s">
        <v>1943</v>
      </c>
    </row>
    <row r="498" spans="1:24" x14ac:dyDescent="0.35">
      <c r="A498" s="5" t="s">
        <v>3118</v>
      </c>
      <c r="B498" s="5" t="s">
        <v>2136</v>
      </c>
      <c r="C498" t="s">
        <v>25</v>
      </c>
      <c r="D498" t="s">
        <v>157</v>
      </c>
      <c r="E498" t="s">
        <v>25</v>
      </c>
      <c r="F498" t="s">
        <v>1993</v>
      </c>
      <c r="G498" t="s">
        <v>2135</v>
      </c>
      <c r="H498" t="s">
        <v>25</v>
      </c>
      <c r="I498" t="s">
        <v>25</v>
      </c>
      <c r="J498" t="s">
        <v>25</v>
      </c>
      <c r="K498" t="s">
        <v>25</v>
      </c>
      <c r="L498">
        <v>0</v>
      </c>
      <c r="M498">
        <v>0</v>
      </c>
      <c r="N498">
        <v>0</v>
      </c>
      <c r="O498">
        <v>0</v>
      </c>
      <c r="P498">
        <v>0</v>
      </c>
      <c r="Q498" t="s">
        <v>193</v>
      </c>
      <c r="R498" t="s">
        <v>207</v>
      </c>
      <c r="S498" t="s">
        <v>1946</v>
      </c>
      <c r="T498" t="s">
        <v>1946</v>
      </c>
      <c r="U498" t="s">
        <v>25</v>
      </c>
      <c r="V498">
        <v>0</v>
      </c>
      <c r="W498" t="s">
        <v>202</v>
      </c>
      <c r="X498" t="s">
        <v>1943</v>
      </c>
    </row>
    <row r="499" spans="1:24" x14ac:dyDescent="0.35">
      <c r="A499" s="5" t="s">
        <v>3119</v>
      </c>
      <c r="B499" s="5" t="s">
        <v>2140</v>
      </c>
      <c r="C499" t="s">
        <v>160</v>
      </c>
      <c r="D499" t="s">
        <v>157</v>
      </c>
      <c r="E499" t="s">
        <v>25</v>
      </c>
      <c r="F499" t="s">
        <v>2137</v>
      </c>
      <c r="G499" t="s">
        <v>2138</v>
      </c>
      <c r="H499" t="s">
        <v>286</v>
      </c>
      <c r="I499" t="s">
        <v>2139</v>
      </c>
      <c r="J499" t="s">
        <v>25</v>
      </c>
      <c r="K499" t="s">
        <v>25</v>
      </c>
      <c r="L499">
        <v>200</v>
      </c>
      <c r="M499">
        <v>100</v>
      </c>
      <c r="N499">
        <v>0</v>
      </c>
      <c r="O499">
        <v>0</v>
      </c>
      <c r="P499">
        <v>3</v>
      </c>
      <c r="Q499" t="s">
        <v>193</v>
      </c>
      <c r="R499" t="s">
        <v>207</v>
      </c>
      <c r="S499" t="s">
        <v>1946</v>
      </c>
      <c r="T499" t="s">
        <v>1946</v>
      </c>
      <c r="U499" t="s">
        <v>197</v>
      </c>
      <c r="V499">
        <v>0</v>
      </c>
      <c r="W499" t="s">
        <v>202</v>
      </c>
      <c r="X499" t="s">
        <v>1943</v>
      </c>
    </row>
    <row r="500" spans="1:24" x14ac:dyDescent="0.35">
      <c r="A500" s="5" t="s">
        <v>2142</v>
      </c>
      <c r="B500" s="5" t="s">
        <v>2144</v>
      </c>
      <c r="C500" t="s">
        <v>160</v>
      </c>
      <c r="D500" t="s">
        <v>157</v>
      </c>
      <c r="E500" t="s">
        <v>25</v>
      </c>
      <c r="F500" t="s">
        <v>2141</v>
      </c>
      <c r="G500" t="s">
        <v>2142</v>
      </c>
      <c r="H500" t="s">
        <v>2143</v>
      </c>
      <c r="I500" t="s">
        <v>25</v>
      </c>
      <c r="J500" t="s">
        <v>25</v>
      </c>
      <c r="K500" t="s">
        <v>25</v>
      </c>
      <c r="L500">
        <v>4</v>
      </c>
      <c r="M500">
        <v>0</v>
      </c>
      <c r="N500">
        <v>0</v>
      </c>
      <c r="O500">
        <v>0</v>
      </c>
      <c r="P500">
        <v>3</v>
      </c>
      <c r="Q500" t="s">
        <v>193</v>
      </c>
      <c r="R500" t="s">
        <v>207</v>
      </c>
      <c r="S500" t="s">
        <v>1946</v>
      </c>
      <c r="T500" t="s">
        <v>1946</v>
      </c>
      <c r="U500" t="s">
        <v>197</v>
      </c>
      <c r="V500">
        <v>0</v>
      </c>
      <c r="W500" t="s">
        <v>202</v>
      </c>
      <c r="X500" t="s">
        <v>1943</v>
      </c>
    </row>
    <row r="501" spans="1:24" x14ac:dyDescent="0.35">
      <c r="A501" s="5" t="s">
        <v>3120</v>
      </c>
      <c r="B501" s="5" t="s">
        <v>2147</v>
      </c>
      <c r="C501" t="s">
        <v>160</v>
      </c>
      <c r="D501" t="s">
        <v>157</v>
      </c>
      <c r="E501" t="s">
        <v>25</v>
      </c>
      <c r="F501" t="s">
        <v>2087</v>
      </c>
      <c r="G501" t="s">
        <v>2145</v>
      </c>
      <c r="H501" t="s">
        <v>2146</v>
      </c>
      <c r="I501" t="s">
        <v>25</v>
      </c>
      <c r="J501" t="s">
        <v>25</v>
      </c>
      <c r="K501" t="s">
        <v>25</v>
      </c>
      <c r="L501">
        <v>15</v>
      </c>
      <c r="M501">
        <v>0</v>
      </c>
      <c r="N501">
        <v>0</v>
      </c>
      <c r="O501">
        <v>0</v>
      </c>
      <c r="P501">
        <v>2</v>
      </c>
      <c r="Q501" t="s">
        <v>193</v>
      </c>
      <c r="R501" t="s">
        <v>207</v>
      </c>
      <c r="S501" t="s">
        <v>1946</v>
      </c>
      <c r="T501" t="s">
        <v>1946</v>
      </c>
      <c r="U501" t="s">
        <v>25</v>
      </c>
      <c r="V501">
        <v>0</v>
      </c>
      <c r="W501" t="s">
        <v>202</v>
      </c>
      <c r="X501" t="s">
        <v>1943</v>
      </c>
    </row>
    <row r="502" spans="1:24" x14ac:dyDescent="0.35">
      <c r="A502" s="5" t="s">
        <v>3121</v>
      </c>
      <c r="B502" s="5" t="s">
        <v>2150</v>
      </c>
      <c r="C502" t="s">
        <v>160</v>
      </c>
      <c r="D502" t="s">
        <v>157</v>
      </c>
      <c r="E502" t="s">
        <v>25</v>
      </c>
      <c r="F502" t="s">
        <v>2148</v>
      </c>
      <c r="G502" t="s">
        <v>2149</v>
      </c>
      <c r="H502" t="s">
        <v>1364</v>
      </c>
      <c r="I502" t="s">
        <v>25</v>
      </c>
      <c r="J502" t="s">
        <v>25</v>
      </c>
      <c r="K502" t="s">
        <v>25</v>
      </c>
      <c r="L502">
        <v>4</v>
      </c>
      <c r="M502">
        <v>0</v>
      </c>
      <c r="N502">
        <v>0</v>
      </c>
      <c r="O502">
        <v>0</v>
      </c>
      <c r="P502">
        <v>1</v>
      </c>
      <c r="Q502" t="s">
        <v>193</v>
      </c>
      <c r="R502" t="s">
        <v>207</v>
      </c>
      <c r="S502" t="s">
        <v>1946</v>
      </c>
      <c r="T502" t="s">
        <v>1946</v>
      </c>
      <c r="U502" t="s">
        <v>25</v>
      </c>
      <c r="V502">
        <v>0</v>
      </c>
      <c r="W502" t="s">
        <v>202</v>
      </c>
      <c r="X502" t="s">
        <v>1943</v>
      </c>
    </row>
    <row r="503" spans="1:24" x14ac:dyDescent="0.35">
      <c r="A503" s="5" t="s">
        <v>2152</v>
      </c>
      <c r="B503" s="5" t="s">
        <v>2154</v>
      </c>
      <c r="C503" t="s">
        <v>160</v>
      </c>
      <c r="D503" t="s">
        <v>157</v>
      </c>
      <c r="E503" t="s">
        <v>25</v>
      </c>
      <c r="F503" t="s">
        <v>2151</v>
      </c>
      <c r="G503" t="s">
        <v>2152</v>
      </c>
      <c r="H503" t="s">
        <v>2153</v>
      </c>
      <c r="I503" t="s">
        <v>25</v>
      </c>
      <c r="J503" t="s">
        <v>25</v>
      </c>
      <c r="K503" t="s">
        <v>25</v>
      </c>
      <c r="L503">
        <v>35</v>
      </c>
      <c r="M503">
        <v>0</v>
      </c>
      <c r="N503">
        <v>0</v>
      </c>
      <c r="O503">
        <v>0</v>
      </c>
      <c r="P503">
        <v>3</v>
      </c>
      <c r="Q503" t="s">
        <v>193</v>
      </c>
      <c r="R503" t="s">
        <v>207</v>
      </c>
      <c r="S503" t="s">
        <v>1946</v>
      </c>
      <c r="T503" t="s">
        <v>1946</v>
      </c>
      <c r="U503" t="s">
        <v>25</v>
      </c>
      <c r="V503">
        <v>0</v>
      </c>
      <c r="W503" t="s">
        <v>202</v>
      </c>
      <c r="X503" t="s">
        <v>1943</v>
      </c>
    </row>
    <row r="504" spans="1:24" x14ac:dyDescent="0.35">
      <c r="A504" s="5" t="s">
        <v>2156</v>
      </c>
      <c r="B504" s="5" t="s">
        <v>2159</v>
      </c>
      <c r="C504" t="s">
        <v>160</v>
      </c>
      <c r="D504" t="s">
        <v>157</v>
      </c>
      <c r="E504" t="s">
        <v>25</v>
      </c>
      <c r="F504" t="s">
        <v>2155</v>
      </c>
      <c r="G504" t="s">
        <v>2156</v>
      </c>
      <c r="H504" t="s">
        <v>2157</v>
      </c>
      <c r="I504" t="s">
        <v>2158</v>
      </c>
      <c r="J504" t="s">
        <v>25</v>
      </c>
      <c r="K504" t="s">
        <v>25</v>
      </c>
      <c r="L504">
        <v>40</v>
      </c>
      <c r="M504">
        <v>16</v>
      </c>
      <c r="N504">
        <v>0</v>
      </c>
      <c r="O504">
        <v>0</v>
      </c>
      <c r="P504">
        <v>5</v>
      </c>
      <c r="Q504" t="s">
        <v>193</v>
      </c>
      <c r="R504" t="s">
        <v>207</v>
      </c>
      <c r="S504" t="s">
        <v>1946</v>
      </c>
      <c r="T504" t="s">
        <v>1946</v>
      </c>
      <c r="U504" t="s">
        <v>197</v>
      </c>
      <c r="V504">
        <v>0</v>
      </c>
      <c r="W504" t="s">
        <v>202</v>
      </c>
      <c r="X504" t="s">
        <v>1943</v>
      </c>
    </row>
    <row r="505" spans="1:24" x14ac:dyDescent="0.35">
      <c r="A505" s="5" t="s">
        <v>3122</v>
      </c>
      <c r="B505" s="5" t="s">
        <v>2161</v>
      </c>
      <c r="C505" t="s">
        <v>160</v>
      </c>
      <c r="D505" t="s">
        <v>157</v>
      </c>
      <c r="E505" t="s">
        <v>25</v>
      </c>
      <c r="F505" t="s">
        <v>568</v>
      </c>
      <c r="G505" t="s">
        <v>2160</v>
      </c>
      <c r="H505" t="s">
        <v>444</v>
      </c>
      <c r="I505" t="s">
        <v>25</v>
      </c>
      <c r="J505" t="s">
        <v>25</v>
      </c>
      <c r="K505" t="s">
        <v>25</v>
      </c>
      <c r="L505">
        <v>20</v>
      </c>
      <c r="M505">
        <v>0</v>
      </c>
      <c r="N505">
        <v>0</v>
      </c>
      <c r="O505">
        <v>0</v>
      </c>
      <c r="P505">
        <v>3</v>
      </c>
      <c r="Q505" t="s">
        <v>296</v>
      </c>
      <c r="R505" t="s">
        <v>207</v>
      </c>
      <c r="S505" t="s">
        <v>1946</v>
      </c>
      <c r="T505" t="s">
        <v>1946</v>
      </c>
      <c r="U505" t="s">
        <v>25</v>
      </c>
      <c r="V505">
        <v>0</v>
      </c>
      <c r="W505" t="s">
        <v>198</v>
      </c>
      <c r="X505" t="s">
        <v>1943</v>
      </c>
    </row>
    <row r="506" spans="1:24" x14ac:dyDescent="0.35">
      <c r="A506" s="5" t="s">
        <v>3123</v>
      </c>
      <c r="B506" s="5" t="s">
        <v>2165</v>
      </c>
      <c r="C506" t="s">
        <v>159</v>
      </c>
      <c r="D506" t="s">
        <v>158</v>
      </c>
      <c r="E506" t="s">
        <v>2162</v>
      </c>
      <c r="F506" t="s">
        <v>2163</v>
      </c>
      <c r="G506" t="s">
        <v>2164</v>
      </c>
      <c r="H506" t="s">
        <v>2004</v>
      </c>
      <c r="I506" t="s">
        <v>25</v>
      </c>
      <c r="J506" t="s">
        <v>25</v>
      </c>
      <c r="K506" t="s">
        <v>25</v>
      </c>
      <c r="L506">
        <v>20</v>
      </c>
      <c r="M506">
        <v>0</v>
      </c>
      <c r="N506">
        <v>0</v>
      </c>
      <c r="O506">
        <v>0</v>
      </c>
      <c r="P506">
        <v>7</v>
      </c>
      <c r="Q506" t="s">
        <v>193</v>
      </c>
      <c r="R506" t="s">
        <v>207</v>
      </c>
      <c r="S506" t="s">
        <v>1946</v>
      </c>
      <c r="T506" t="s">
        <v>1946</v>
      </c>
      <c r="U506" t="s">
        <v>197</v>
      </c>
      <c r="V506">
        <v>0</v>
      </c>
      <c r="W506" t="s">
        <v>198</v>
      </c>
      <c r="X506" t="s">
        <v>1943</v>
      </c>
    </row>
    <row r="507" spans="1:24" x14ac:dyDescent="0.35">
      <c r="A507" s="5" t="s">
        <v>3124</v>
      </c>
      <c r="B507" s="5" t="s">
        <v>2170</v>
      </c>
      <c r="C507" t="s">
        <v>159</v>
      </c>
      <c r="D507" t="s">
        <v>157</v>
      </c>
      <c r="E507" t="s">
        <v>2166</v>
      </c>
      <c r="F507" t="s">
        <v>2167</v>
      </c>
      <c r="G507" t="s">
        <v>2168</v>
      </c>
      <c r="H507" t="s">
        <v>2169</v>
      </c>
      <c r="I507" t="s">
        <v>25</v>
      </c>
      <c r="J507" t="s">
        <v>25</v>
      </c>
      <c r="K507" t="s">
        <v>25</v>
      </c>
      <c r="L507">
        <v>50</v>
      </c>
      <c r="M507">
        <v>0</v>
      </c>
      <c r="N507">
        <v>0</v>
      </c>
      <c r="O507">
        <v>0</v>
      </c>
      <c r="P507">
        <v>4</v>
      </c>
      <c r="Q507" t="s">
        <v>193</v>
      </c>
      <c r="R507" t="s">
        <v>207</v>
      </c>
      <c r="S507" t="s">
        <v>1946</v>
      </c>
      <c r="T507" t="s">
        <v>1946</v>
      </c>
      <c r="U507" t="s">
        <v>25</v>
      </c>
      <c r="V507">
        <v>0</v>
      </c>
      <c r="W507" t="s">
        <v>202</v>
      </c>
      <c r="X507" t="s">
        <v>1943</v>
      </c>
    </row>
    <row r="508" spans="1:24" x14ac:dyDescent="0.35">
      <c r="A508" s="5" t="s">
        <v>3125</v>
      </c>
      <c r="B508" s="5" t="s">
        <v>2174</v>
      </c>
      <c r="C508" t="s">
        <v>160</v>
      </c>
      <c r="D508" t="s">
        <v>157</v>
      </c>
      <c r="E508" t="s">
        <v>25</v>
      </c>
      <c r="F508" t="s">
        <v>2171</v>
      </c>
      <c r="G508" t="s">
        <v>2172</v>
      </c>
      <c r="H508" t="s">
        <v>2173</v>
      </c>
      <c r="I508" t="s">
        <v>25</v>
      </c>
      <c r="J508" t="s">
        <v>25</v>
      </c>
      <c r="K508" t="s">
        <v>25</v>
      </c>
      <c r="L508">
        <v>35</v>
      </c>
      <c r="M508">
        <v>0</v>
      </c>
      <c r="N508">
        <v>0</v>
      </c>
      <c r="O508">
        <v>0</v>
      </c>
      <c r="P508">
        <v>4</v>
      </c>
      <c r="Q508" t="s">
        <v>193</v>
      </c>
      <c r="R508" t="s">
        <v>207</v>
      </c>
      <c r="S508" t="s">
        <v>1946</v>
      </c>
      <c r="T508" t="s">
        <v>1946</v>
      </c>
      <c r="U508" t="s">
        <v>25</v>
      </c>
      <c r="V508">
        <v>0</v>
      </c>
      <c r="W508" t="s">
        <v>202</v>
      </c>
      <c r="X508" t="s">
        <v>1943</v>
      </c>
    </row>
    <row r="509" spans="1:24" x14ac:dyDescent="0.35">
      <c r="A509" s="5" t="s">
        <v>3126</v>
      </c>
      <c r="B509" s="5" t="s">
        <v>2177</v>
      </c>
      <c r="C509" t="s">
        <v>160</v>
      </c>
      <c r="D509" t="s">
        <v>157</v>
      </c>
      <c r="E509" t="s">
        <v>25</v>
      </c>
      <c r="F509" t="s">
        <v>2175</v>
      </c>
      <c r="G509" t="s">
        <v>2176</v>
      </c>
      <c r="H509" t="s">
        <v>264</v>
      </c>
      <c r="I509" t="s">
        <v>25</v>
      </c>
      <c r="J509" t="s">
        <v>25</v>
      </c>
      <c r="K509" t="s">
        <v>25</v>
      </c>
      <c r="L509">
        <v>10</v>
      </c>
      <c r="M509">
        <v>0</v>
      </c>
      <c r="N509">
        <v>0</v>
      </c>
      <c r="O509">
        <v>0</v>
      </c>
      <c r="P509">
        <v>2</v>
      </c>
      <c r="Q509" t="s">
        <v>318</v>
      </c>
      <c r="R509" t="s">
        <v>207</v>
      </c>
      <c r="S509" t="s">
        <v>1946</v>
      </c>
      <c r="T509" t="s">
        <v>1946</v>
      </c>
      <c r="U509" t="s">
        <v>25</v>
      </c>
      <c r="V509">
        <v>0</v>
      </c>
      <c r="W509" t="s">
        <v>202</v>
      </c>
      <c r="X509" t="s">
        <v>1943</v>
      </c>
    </row>
    <row r="510" spans="1:24" x14ac:dyDescent="0.35">
      <c r="A510" s="5" t="s">
        <v>3127</v>
      </c>
      <c r="B510" s="5" t="s">
        <v>2183</v>
      </c>
      <c r="C510" t="s">
        <v>159</v>
      </c>
      <c r="D510" t="s">
        <v>157</v>
      </c>
      <c r="E510" t="s">
        <v>2178</v>
      </c>
      <c r="F510" t="s">
        <v>2179</v>
      </c>
      <c r="G510" t="s">
        <v>2180</v>
      </c>
      <c r="H510" t="s">
        <v>2181</v>
      </c>
      <c r="I510" t="s">
        <v>2182</v>
      </c>
      <c r="J510" t="s">
        <v>25</v>
      </c>
      <c r="K510" t="s">
        <v>25</v>
      </c>
      <c r="L510">
        <v>50</v>
      </c>
      <c r="M510">
        <v>100</v>
      </c>
      <c r="N510">
        <v>0</v>
      </c>
      <c r="O510">
        <v>0</v>
      </c>
      <c r="P510">
        <v>10</v>
      </c>
      <c r="Q510" t="s">
        <v>193</v>
      </c>
      <c r="R510" t="s">
        <v>207</v>
      </c>
      <c r="S510" t="s">
        <v>1946</v>
      </c>
      <c r="T510" t="s">
        <v>1946</v>
      </c>
      <c r="U510" t="s">
        <v>25</v>
      </c>
      <c r="V510">
        <v>0</v>
      </c>
      <c r="W510" t="s">
        <v>202</v>
      </c>
      <c r="X510" t="s">
        <v>1943</v>
      </c>
    </row>
    <row r="511" spans="1:24" x14ac:dyDescent="0.35">
      <c r="A511" s="5" t="s">
        <v>3128</v>
      </c>
      <c r="B511" s="5" t="s">
        <v>2188</v>
      </c>
      <c r="C511" t="s">
        <v>159</v>
      </c>
      <c r="D511" t="s">
        <v>157</v>
      </c>
      <c r="E511" t="s">
        <v>2184</v>
      </c>
      <c r="F511" t="s">
        <v>2185</v>
      </c>
      <c r="G511" t="s">
        <v>2186</v>
      </c>
      <c r="H511" t="s">
        <v>2187</v>
      </c>
      <c r="I511" t="s">
        <v>25</v>
      </c>
      <c r="J511" t="s">
        <v>25</v>
      </c>
      <c r="K511" t="s">
        <v>25</v>
      </c>
      <c r="L511">
        <v>50</v>
      </c>
      <c r="M511">
        <v>0</v>
      </c>
      <c r="N511">
        <v>0</v>
      </c>
      <c r="O511">
        <v>0</v>
      </c>
      <c r="P511">
        <v>7</v>
      </c>
      <c r="Q511" t="s">
        <v>193</v>
      </c>
      <c r="R511" t="s">
        <v>207</v>
      </c>
      <c r="S511" t="s">
        <v>1946</v>
      </c>
      <c r="T511" t="s">
        <v>1946</v>
      </c>
      <c r="U511" t="s">
        <v>197</v>
      </c>
      <c r="V511">
        <v>0</v>
      </c>
      <c r="W511" t="s">
        <v>202</v>
      </c>
      <c r="X511" t="s">
        <v>1943</v>
      </c>
    </row>
    <row r="512" spans="1:24" x14ac:dyDescent="0.35">
      <c r="A512" s="5" t="s">
        <v>3129</v>
      </c>
      <c r="B512" s="5" t="s">
        <v>2194</v>
      </c>
      <c r="C512" t="s">
        <v>160</v>
      </c>
      <c r="D512" t="s">
        <v>157</v>
      </c>
      <c r="E512" t="s">
        <v>25</v>
      </c>
      <c r="F512" t="s">
        <v>2189</v>
      </c>
      <c r="G512" t="s">
        <v>2190</v>
      </c>
      <c r="H512" t="s">
        <v>2191</v>
      </c>
      <c r="I512" t="s">
        <v>2192</v>
      </c>
      <c r="J512" t="s">
        <v>2193</v>
      </c>
      <c r="K512" t="s">
        <v>25</v>
      </c>
      <c r="L512">
        <v>20</v>
      </c>
      <c r="M512">
        <v>60</v>
      </c>
      <c r="N512">
        <v>40</v>
      </c>
      <c r="O512">
        <v>0</v>
      </c>
      <c r="P512">
        <v>3</v>
      </c>
      <c r="Q512" t="s">
        <v>318</v>
      </c>
      <c r="R512" t="s">
        <v>207</v>
      </c>
      <c r="S512" t="s">
        <v>1946</v>
      </c>
      <c r="T512" t="s">
        <v>1946</v>
      </c>
      <c r="U512" t="s">
        <v>25</v>
      </c>
      <c r="V512">
        <v>0</v>
      </c>
      <c r="W512" t="s">
        <v>202</v>
      </c>
      <c r="X512" t="s">
        <v>1943</v>
      </c>
    </row>
    <row r="513" spans="1:24" x14ac:dyDescent="0.35">
      <c r="A513" s="5" t="s">
        <v>3130</v>
      </c>
      <c r="B513" s="5" t="s">
        <v>2197</v>
      </c>
      <c r="C513" t="s">
        <v>160</v>
      </c>
      <c r="D513" t="s">
        <v>157</v>
      </c>
      <c r="E513" t="s">
        <v>25</v>
      </c>
      <c r="F513" t="s">
        <v>2195</v>
      </c>
      <c r="G513" t="s">
        <v>2196</v>
      </c>
      <c r="H513" t="s">
        <v>2158</v>
      </c>
      <c r="I513" t="s">
        <v>25</v>
      </c>
      <c r="J513" t="s">
        <v>25</v>
      </c>
      <c r="K513" t="s">
        <v>25</v>
      </c>
      <c r="L513">
        <v>60</v>
      </c>
      <c r="M513">
        <v>0</v>
      </c>
      <c r="N513">
        <v>0</v>
      </c>
      <c r="O513">
        <v>0</v>
      </c>
      <c r="P513">
        <v>2</v>
      </c>
      <c r="Q513" t="s">
        <v>193</v>
      </c>
      <c r="R513" t="s">
        <v>207</v>
      </c>
      <c r="S513" t="s">
        <v>1946</v>
      </c>
      <c r="T513" t="s">
        <v>1946</v>
      </c>
      <c r="U513" t="s">
        <v>25</v>
      </c>
      <c r="V513">
        <v>0</v>
      </c>
      <c r="W513" t="s">
        <v>202</v>
      </c>
      <c r="X513" t="s">
        <v>1943</v>
      </c>
    </row>
    <row r="514" spans="1:24" x14ac:dyDescent="0.35">
      <c r="A514" s="5" t="s">
        <v>3131</v>
      </c>
      <c r="B514" s="5" t="s">
        <v>2201</v>
      </c>
      <c r="C514" t="s">
        <v>160</v>
      </c>
      <c r="D514" t="s">
        <v>157</v>
      </c>
      <c r="E514" t="s">
        <v>25</v>
      </c>
      <c r="F514" t="s">
        <v>2198</v>
      </c>
      <c r="G514" t="s">
        <v>2199</v>
      </c>
      <c r="H514" t="s">
        <v>2200</v>
      </c>
      <c r="I514" t="s">
        <v>738</v>
      </c>
      <c r="J514" t="s">
        <v>25</v>
      </c>
      <c r="K514" t="s">
        <v>25</v>
      </c>
      <c r="L514">
        <v>7</v>
      </c>
      <c r="M514">
        <v>3</v>
      </c>
      <c r="N514">
        <v>0</v>
      </c>
      <c r="O514">
        <v>0</v>
      </c>
      <c r="P514">
        <v>2</v>
      </c>
      <c r="Q514" t="s">
        <v>193</v>
      </c>
      <c r="R514" t="s">
        <v>207</v>
      </c>
      <c r="S514" t="s">
        <v>1946</v>
      </c>
      <c r="T514" t="s">
        <v>1946</v>
      </c>
      <c r="U514" t="s">
        <v>197</v>
      </c>
      <c r="V514">
        <v>0</v>
      </c>
      <c r="W514" t="s">
        <v>202</v>
      </c>
      <c r="X514" t="s">
        <v>1943</v>
      </c>
    </row>
    <row r="515" spans="1:24" x14ac:dyDescent="0.35">
      <c r="A515" s="5" t="s">
        <v>3132</v>
      </c>
      <c r="B515" s="5" t="s">
        <v>2206</v>
      </c>
      <c r="C515" t="s">
        <v>160</v>
      </c>
      <c r="D515" t="s">
        <v>157</v>
      </c>
      <c r="E515" t="s">
        <v>25</v>
      </c>
      <c r="F515" t="s">
        <v>2202</v>
      </c>
      <c r="G515" t="s">
        <v>2203</v>
      </c>
      <c r="H515" t="s">
        <v>2204</v>
      </c>
      <c r="I515" t="s">
        <v>25</v>
      </c>
      <c r="J515" t="s">
        <v>2205</v>
      </c>
      <c r="K515" t="s">
        <v>25</v>
      </c>
      <c r="L515">
        <v>3</v>
      </c>
      <c r="M515">
        <v>0</v>
      </c>
      <c r="N515">
        <v>6</v>
      </c>
      <c r="O515">
        <v>0</v>
      </c>
      <c r="P515">
        <v>2</v>
      </c>
      <c r="Q515" t="s">
        <v>193</v>
      </c>
      <c r="R515" t="s">
        <v>207</v>
      </c>
      <c r="S515" t="s">
        <v>1946</v>
      </c>
      <c r="T515" t="s">
        <v>1946</v>
      </c>
      <c r="U515" t="s">
        <v>25</v>
      </c>
      <c r="V515">
        <v>2</v>
      </c>
      <c r="W515" t="s">
        <v>202</v>
      </c>
      <c r="X515" t="s">
        <v>1943</v>
      </c>
    </row>
    <row r="516" spans="1:24" x14ac:dyDescent="0.35">
      <c r="A516" s="5" t="s">
        <v>3133</v>
      </c>
      <c r="B516" s="5" t="s">
        <v>2209</v>
      </c>
      <c r="C516" t="s">
        <v>160</v>
      </c>
      <c r="D516" t="s">
        <v>157</v>
      </c>
      <c r="E516" t="s">
        <v>25</v>
      </c>
      <c r="F516" t="s">
        <v>2207</v>
      </c>
      <c r="G516" t="s">
        <v>2208</v>
      </c>
      <c r="H516" t="s">
        <v>444</v>
      </c>
      <c r="I516" t="s">
        <v>25</v>
      </c>
      <c r="J516" t="s">
        <v>25</v>
      </c>
      <c r="K516" t="s">
        <v>25</v>
      </c>
      <c r="L516">
        <v>20</v>
      </c>
      <c r="M516">
        <v>0</v>
      </c>
      <c r="N516">
        <v>0</v>
      </c>
      <c r="O516">
        <v>0</v>
      </c>
      <c r="P516">
        <v>5</v>
      </c>
      <c r="Q516" t="s">
        <v>318</v>
      </c>
      <c r="R516" t="s">
        <v>207</v>
      </c>
      <c r="S516" t="s">
        <v>1946</v>
      </c>
      <c r="T516" t="s">
        <v>1946</v>
      </c>
      <c r="U516" t="s">
        <v>25</v>
      </c>
      <c r="V516">
        <v>0</v>
      </c>
      <c r="W516" t="s">
        <v>202</v>
      </c>
      <c r="X516" t="s">
        <v>1943</v>
      </c>
    </row>
    <row r="517" spans="1:24" x14ac:dyDescent="0.35">
      <c r="A517" s="5" t="s">
        <v>3134</v>
      </c>
      <c r="B517" s="5" t="s">
        <v>2214</v>
      </c>
      <c r="C517" t="s">
        <v>159</v>
      </c>
      <c r="D517" t="s">
        <v>157</v>
      </c>
      <c r="E517" t="s">
        <v>2210</v>
      </c>
      <c r="F517" t="s">
        <v>2211</v>
      </c>
      <c r="G517" t="s">
        <v>2212</v>
      </c>
      <c r="H517" t="s">
        <v>2213</v>
      </c>
      <c r="I517" t="s">
        <v>25</v>
      </c>
      <c r="J517" t="s">
        <v>25</v>
      </c>
      <c r="K517" t="s">
        <v>25</v>
      </c>
      <c r="L517">
        <v>400</v>
      </c>
      <c r="M517">
        <v>0</v>
      </c>
      <c r="N517">
        <v>0</v>
      </c>
      <c r="O517">
        <v>0</v>
      </c>
      <c r="P517">
        <v>10</v>
      </c>
      <c r="Q517" t="s">
        <v>193</v>
      </c>
      <c r="R517" t="s">
        <v>207</v>
      </c>
      <c r="S517" t="s">
        <v>1946</v>
      </c>
      <c r="T517" t="s">
        <v>1946</v>
      </c>
      <c r="U517" t="s">
        <v>25</v>
      </c>
      <c r="V517">
        <v>0</v>
      </c>
      <c r="W517" t="s">
        <v>202</v>
      </c>
      <c r="X517" t="s">
        <v>1943</v>
      </c>
    </row>
    <row r="518" spans="1:24" x14ac:dyDescent="0.35">
      <c r="A518" s="5" t="s">
        <v>3135</v>
      </c>
      <c r="B518" s="5" t="s">
        <v>2219</v>
      </c>
      <c r="C518" t="s">
        <v>160</v>
      </c>
      <c r="D518" t="s">
        <v>157</v>
      </c>
      <c r="E518" t="s">
        <v>25</v>
      </c>
      <c r="F518" t="s">
        <v>2215</v>
      </c>
      <c r="G518" t="s">
        <v>2216</v>
      </c>
      <c r="H518" t="s">
        <v>2217</v>
      </c>
      <c r="I518" t="s">
        <v>2218</v>
      </c>
      <c r="J518" t="s">
        <v>2158</v>
      </c>
      <c r="K518" t="s">
        <v>1265</v>
      </c>
      <c r="L518">
        <v>35</v>
      </c>
      <c r="M518">
        <v>91</v>
      </c>
      <c r="N518">
        <v>88</v>
      </c>
      <c r="O518">
        <v>60</v>
      </c>
      <c r="P518">
        <v>4</v>
      </c>
      <c r="Q518" t="s">
        <v>193</v>
      </c>
      <c r="R518" t="s">
        <v>207</v>
      </c>
      <c r="S518" t="s">
        <v>1946</v>
      </c>
      <c r="T518" t="s">
        <v>1946</v>
      </c>
      <c r="U518" t="s">
        <v>25</v>
      </c>
      <c r="V518">
        <v>0</v>
      </c>
      <c r="W518" t="s">
        <v>202</v>
      </c>
      <c r="X518" t="s">
        <v>1943</v>
      </c>
    </row>
    <row r="519" spans="1:24" x14ac:dyDescent="0.35">
      <c r="A519" s="5" t="s">
        <v>3136</v>
      </c>
      <c r="B519" s="5" t="s">
        <v>2222</v>
      </c>
      <c r="C519" t="s">
        <v>160</v>
      </c>
      <c r="D519" t="s">
        <v>157</v>
      </c>
      <c r="E519" t="s">
        <v>25</v>
      </c>
      <c r="F519" t="s">
        <v>2220</v>
      </c>
      <c r="G519" t="s">
        <v>2221</v>
      </c>
      <c r="H519" t="s">
        <v>2133</v>
      </c>
      <c r="I519" t="s">
        <v>25</v>
      </c>
      <c r="J519" t="s">
        <v>25</v>
      </c>
      <c r="K519" t="s">
        <v>25</v>
      </c>
      <c r="L519">
        <v>30</v>
      </c>
      <c r="M519">
        <v>0</v>
      </c>
      <c r="N519">
        <v>0</v>
      </c>
      <c r="O519">
        <v>0</v>
      </c>
      <c r="P519">
        <v>4</v>
      </c>
      <c r="Q519" t="s">
        <v>193</v>
      </c>
      <c r="R519" t="s">
        <v>207</v>
      </c>
      <c r="S519" t="s">
        <v>1946</v>
      </c>
      <c r="T519" t="s">
        <v>1946</v>
      </c>
      <c r="U519" t="s">
        <v>197</v>
      </c>
      <c r="V519">
        <v>0</v>
      </c>
      <c r="W519" t="s">
        <v>198</v>
      </c>
      <c r="X519" t="s">
        <v>1943</v>
      </c>
    </row>
    <row r="520" spans="1:24" x14ac:dyDescent="0.35">
      <c r="A520" s="5" t="s">
        <v>3137</v>
      </c>
      <c r="B520" s="5" t="s">
        <v>2226</v>
      </c>
      <c r="C520" t="s">
        <v>160</v>
      </c>
      <c r="D520" t="s">
        <v>157</v>
      </c>
      <c r="E520" t="s">
        <v>25</v>
      </c>
      <c r="F520" t="s">
        <v>2223</v>
      </c>
      <c r="G520" t="s">
        <v>2224</v>
      </c>
      <c r="H520" t="s">
        <v>2225</v>
      </c>
      <c r="I520" t="s">
        <v>25</v>
      </c>
      <c r="J520" t="s">
        <v>25</v>
      </c>
      <c r="K520" t="s">
        <v>25</v>
      </c>
      <c r="L520">
        <v>100</v>
      </c>
      <c r="M520">
        <v>0</v>
      </c>
      <c r="N520">
        <v>0</v>
      </c>
      <c r="O520">
        <v>0</v>
      </c>
      <c r="P520">
        <v>5</v>
      </c>
      <c r="Q520" t="s">
        <v>318</v>
      </c>
      <c r="R520" t="s">
        <v>194</v>
      </c>
      <c r="S520" t="s">
        <v>1946</v>
      </c>
      <c r="T520" t="s">
        <v>1946</v>
      </c>
      <c r="U520" t="s">
        <v>25</v>
      </c>
      <c r="V520">
        <v>0</v>
      </c>
      <c r="W520" t="s">
        <v>202</v>
      </c>
      <c r="X520" t="s">
        <v>1943</v>
      </c>
    </row>
    <row r="521" spans="1:24" x14ac:dyDescent="0.35">
      <c r="A521" s="5" t="s">
        <v>3138</v>
      </c>
      <c r="B521" s="5" t="s">
        <v>2230</v>
      </c>
      <c r="C521" t="s">
        <v>160</v>
      </c>
      <c r="D521" t="s">
        <v>157</v>
      </c>
      <c r="E521" t="s">
        <v>25</v>
      </c>
      <c r="F521" t="s">
        <v>2227</v>
      </c>
      <c r="G521" t="s">
        <v>2228</v>
      </c>
      <c r="H521" t="s">
        <v>2229</v>
      </c>
      <c r="I521" t="s">
        <v>25</v>
      </c>
      <c r="J521" t="s">
        <v>25</v>
      </c>
      <c r="K521" t="s">
        <v>25</v>
      </c>
      <c r="L521">
        <v>200</v>
      </c>
      <c r="M521">
        <v>0</v>
      </c>
      <c r="N521">
        <v>0</v>
      </c>
      <c r="O521">
        <v>0</v>
      </c>
      <c r="P521">
        <v>3</v>
      </c>
      <c r="Q521" t="s">
        <v>193</v>
      </c>
      <c r="R521" t="s">
        <v>207</v>
      </c>
      <c r="S521" t="s">
        <v>1946</v>
      </c>
      <c r="T521" t="s">
        <v>1946</v>
      </c>
      <c r="U521" t="s">
        <v>197</v>
      </c>
      <c r="V521">
        <v>0</v>
      </c>
      <c r="W521" t="s">
        <v>202</v>
      </c>
      <c r="X521" t="s">
        <v>1943</v>
      </c>
    </row>
    <row r="522" spans="1:24" x14ac:dyDescent="0.35">
      <c r="A522" s="5" t="s">
        <v>3139</v>
      </c>
      <c r="B522" s="5" t="s">
        <v>2234</v>
      </c>
      <c r="C522" t="s">
        <v>160</v>
      </c>
      <c r="D522" t="s">
        <v>157</v>
      </c>
      <c r="E522" t="s">
        <v>25</v>
      </c>
      <c r="F522" t="s">
        <v>2231</v>
      </c>
      <c r="G522" t="s">
        <v>2232</v>
      </c>
      <c r="H522" t="s">
        <v>2233</v>
      </c>
      <c r="I522" t="s">
        <v>25</v>
      </c>
      <c r="J522" t="s">
        <v>25</v>
      </c>
      <c r="K522" t="s">
        <v>25</v>
      </c>
      <c r="L522">
        <v>200</v>
      </c>
      <c r="M522">
        <v>0</v>
      </c>
      <c r="N522">
        <v>0</v>
      </c>
      <c r="O522">
        <v>0</v>
      </c>
      <c r="P522">
        <v>5</v>
      </c>
      <c r="Q522" t="s">
        <v>193</v>
      </c>
      <c r="R522" t="s">
        <v>207</v>
      </c>
      <c r="S522" t="s">
        <v>1946</v>
      </c>
      <c r="T522" t="s">
        <v>1946</v>
      </c>
      <c r="U522" t="s">
        <v>197</v>
      </c>
      <c r="V522">
        <v>0</v>
      </c>
      <c r="W522" t="s">
        <v>202</v>
      </c>
      <c r="X522" t="s">
        <v>1943</v>
      </c>
    </row>
    <row r="523" spans="1:24" x14ac:dyDescent="0.35">
      <c r="A523" s="5" t="s">
        <v>3140</v>
      </c>
      <c r="B523" s="5" t="s">
        <v>2238</v>
      </c>
      <c r="C523" t="s">
        <v>160</v>
      </c>
      <c r="D523" t="s">
        <v>157</v>
      </c>
      <c r="E523" t="s">
        <v>25</v>
      </c>
      <c r="F523" t="s">
        <v>2235</v>
      </c>
      <c r="G523" t="s">
        <v>2236</v>
      </c>
      <c r="H523" t="s">
        <v>2237</v>
      </c>
      <c r="I523" t="s">
        <v>25</v>
      </c>
      <c r="J523" t="s">
        <v>25</v>
      </c>
      <c r="K523" t="s">
        <v>25</v>
      </c>
      <c r="L523">
        <v>70</v>
      </c>
      <c r="M523">
        <v>0</v>
      </c>
      <c r="N523">
        <v>0</v>
      </c>
      <c r="O523">
        <v>0</v>
      </c>
      <c r="P523">
        <v>3</v>
      </c>
      <c r="Q523" t="s">
        <v>193</v>
      </c>
      <c r="R523" t="s">
        <v>207</v>
      </c>
      <c r="S523" t="s">
        <v>1946</v>
      </c>
      <c r="T523" t="s">
        <v>1946</v>
      </c>
      <c r="U523" t="s">
        <v>25</v>
      </c>
      <c r="V523">
        <v>0</v>
      </c>
      <c r="W523" t="s">
        <v>202</v>
      </c>
      <c r="X523" t="s">
        <v>1943</v>
      </c>
    </row>
    <row r="524" spans="1:24" x14ac:dyDescent="0.35">
      <c r="A524" s="5" t="s">
        <v>3141</v>
      </c>
      <c r="B524" s="5" t="s">
        <v>2243</v>
      </c>
      <c r="C524" t="s">
        <v>159</v>
      </c>
      <c r="D524" t="s">
        <v>157</v>
      </c>
      <c r="E524" t="s">
        <v>2239</v>
      </c>
      <c r="F524" t="s">
        <v>2240</v>
      </c>
      <c r="G524" t="s">
        <v>2241</v>
      </c>
      <c r="H524" t="s">
        <v>2242</v>
      </c>
      <c r="I524" t="s">
        <v>25</v>
      </c>
      <c r="J524" t="s">
        <v>25</v>
      </c>
      <c r="K524" t="s">
        <v>25</v>
      </c>
      <c r="L524">
        <v>300</v>
      </c>
      <c r="M524">
        <v>0</v>
      </c>
      <c r="N524">
        <v>0</v>
      </c>
      <c r="O524">
        <v>0</v>
      </c>
      <c r="P524">
        <v>6</v>
      </c>
      <c r="Q524" t="s">
        <v>193</v>
      </c>
      <c r="R524" t="s">
        <v>207</v>
      </c>
      <c r="S524" t="s">
        <v>1946</v>
      </c>
      <c r="T524" t="s">
        <v>1946</v>
      </c>
      <c r="U524" t="s">
        <v>25</v>
      </c>
      <c r="V524">
        <v>0</v>
      </c>
      <c r="W524" t="s">
        <v>202</v>
      </c>
      <c r="X524" t="s">
        <v>1943</v>
      </c>
    </row>
    <row r="525" spans="1:24" x14ac:dyDescent="0.35">
      <c r="A525" s="5" t="s">
        <v>3142</v>
      </c>
      <c r="B525" s="5" t="s">
        <v>2247</v>
      </c>
      <c r="C525" t="s">
        <v>159</v>
      </c>
      <c r="D525" t="s">
        <v>157</v>
      </c>
      <c r="E525" t="s">
        <v>2244</v>
      </c>
      <c r="F525" t="s">
        <v>2245</v>
      </c>
      <c r="G525" t="s">
        <v>2246</v>
      </c>
      <c r="H525" t="s">
        <v>1968</v>
      </c>
      <c r="I525" t="s">
        <v>25</v>
      </c>
      <c r="J525" t="s">
        <v>25</v>
      </c>
      <c r="K525" t="s">
        <v>25</v>
      </c>
      <c r="L525">
        <v>36</v>
      </c>
      <c r="M525">
        <v>0</v>
      </c>
      <c r="N525">
        <v>0</v>
      </c>
      <c r="O525">
        <v>0</v>
      </c>
      <c r="P525">
        <v>3</v>
      </c>
      <c r="Q525" t="s">
        <v>193</v>
      </c>
      <c r="R525" t="s">
        <v>207</v>
      </c>
      <c r="S525" t="s">
        <v>1946</v>
      </c>
      <c r="T525" t="s">
        <v>1946</v>
      </c>
      <c r="U525" t="s">
        <v>25</v>
      </c>
      <c r="V525">
        <v>0</v>
      </c>
      <c r="W525" t="s">
        <v>198</v>
      </c>
      <c r="X525" t="s">
        <v>1943</v>
      </c>
    </row>
    <row r="526" spans="1:24" x14ac:dyDescent="0.35">
      <c r="A526" s="5" t="s">
        <v>3143</v>
      </c>
      <c r="B526" s="5" t="s">
        <v>2251</v>
      </c>
      <c r="C526" t="s">
        <v>160</v>
      </c>
      <c r="D526" t="s">
        <v>157</v>
      </c>
      <c r="E526" t="s">
        <v>25</v>
      </c>
      <c r="F526" t="s">
        <v>2248</v>
      </c>
      <c r="G526" t="s">
        <v>2249</v>
      </c>
      <c r="H526" t="s">
        <v>286</v>
      </c>
      <c r="I526" t="s">
        <v>2250</v>
      </c>
      <c r="J526" t="s">
        <v>25</v>
      </c>
      <c r="K526" t="s">
        <v>25</v>
      </c>
      <c r="L526">
        <v>100</v>
      </c>
      <c r="M526">
        <v>20</v>
      </c>
      <c r="N526">
        <v>0</v>
      </c>
      <c r="O526">
        <v>0</v>
      </c>
      <c r="P526">
        <v>3</v>
      </c>
      <c r="Q526" t="s">
        <v>296</v>
      </c>
      <c r="R526" t="s">
        <v>207</v>
      </c>
      <c r="S526" t="s">
        <v>1946</v>
      </c>
      <c r="T526" t="s">
        <v>1946</v>
      </c>
      <c r="U526" t="s">
        <v>197</v>
      </c>
      <c r="V526">
        <v>0</v>
      </c>
      <c r="W526" t="s">
        <v>202</v>
      </c>
      <c r="X526" t="s">
        <v>1943</v>
      </c>
    </row>
    <row r="527" spans="1:24" x14ac:dyDescent="0.35">
      <c r="A527" s="5" t="s">
        <v>3144</v>
      </c>
      <c r="B527" s="5" t="s">
        <v>2255</v>
      </c>
      <c r="C527" t="s">
        <v>159</v>
      </c>
      <c r="D527" t="s">
        <v>157</v>
      </c>
      <c r="E527" t="s">
        <v>2252</v>
      </c>
      <c r="F527" t="s">
        <v>2253</v>
      </c>
      <c r="G527" t="s">
        <v>2254</v>
      </c>
      <c r="H527" t="s">
        <v>2158</v>
      </c>
      <c r="I527" t="s">
        <v>25</v>
      </c>
      <c r="J527" t="s">
        <v>25</v>
      </c>
      <c r="K527" t="s">
        <v>25</v>
      </c>
      <c r="L527">
        <v>40</v>
      </c>
      <c r="M527">
        <v>0</v>
      </c>
      <c r="N527">
        <v>0</v>
      </c>
      <c r="O527">
        <v>0</v>
      </c>
      <c r="P527">
        <v>4</v>
      </c>
      <c r="Q527" t="s">
        <v>193</v>
      </c>
      <c r="R527" t="s">
        <v>207</v>
      </c>
      <c r="S527" t="s">
        <v>1946</v>
      </c>
      <c r="T527" t="s">
        <v>1946</v>
      </c>
      <c r="U527" t="s">
        <v>25</v>
      </c>
      <c r="V527">
        <v>0</v>
      </c>
      <c r="W527" t="s">
        <v>202</v>
      </c>
      <c r="X527" t="s">
        <v>1943</v>
      </c>
    </row>
    <row r="528" spans="1:24" x14ac:dyDescent="0.35">
      <c r="A528" s="5" t="s">
        <v>3145</v>
      </c>
      <c r="B528" s="5" t="s">
        <v>2260</v>
      </c>
      <c r="C528" t="s">
        <v>159</v>
      </c>
      <c r="D528" t="s">
        <v>157</v>
      </c>
      <c r="E528" t="s">
        <v>2256</v>
      </c>
      <c r="F528" t="s">
        <v>2257</v>
      </c>
      <c r="G528" t="s">
        <v>2258</v>
      </c>
      <c r="H528" t="s">
        <v>2259</v>
      </c>
      <c r="I528" t="s">
        <v>25</v>
      </c>
      <c r="J528" t="s">
        <v>25</v>
      </c>
      <c r="K528" t="s">
        <v>25</v>
      </c>
      <c r="L528">
        <v>10</v>
      </c>
      <c r="M528">
        <v>0</v>
      </c>
      <c r="N528">
        <v>0</v>
      </c>
      <c r="O528">
        <v>0</v>
      </c>
      <c r="P528">
        <v>4</v>
      </c>
      <c r="Q528" t="s">
        <v>193</v>
      </c>
      <c r="R528" t="s">
        <v>207</v>
      </c>
      <c r="S528" t="s">
        <v>1946</v>
      </c>
      <c r="T528" t="s">
        <v>1946</v>
      </c>
      <c r="U528" t="s">
        <v>25</v>
      </c>
      <c r="V528">
        <v>0</v>
      </c>
      <c r="W528" t="s">
        <v>198</v>
      </c>
      <c r="X528" t="s">
        <v>1943</v>
      </c>
    </row>
    <row r="529" spans="1:24" x14ac:dyDescent="0.35">
      <c r="A529" s="5" t="s">
        <v>3146</v>
      </c>
      <c r="B529" s="5" t="s">
        <v>2264</v>
      </c>
      <c r="C529" t="s">
        <v>160</v>
      </c>
      <c r="D529" t="s">
        <v>157</v>
      </c>
      <c r="E529" t="s">
        <v>25</v>
      </c>
      <c r="F529" t="s">
        <v>2261</v>
      </c>
      <c r="G529" t="s">
        <v>2262</v>
      </c>
      <c r="H529" t="s">
        <v>2263</v>
      </c>
      <c r="I529" t="s">
        <v>25</v>
      </c>
      <c r="J529" t="s">
        <v>25</v>
      </c>
      <c r="K529" t="s">
        <v>25</v>
      </c>
      <c r="L529">
        <v>120</v>
      </c>
      <c r="M529">
        <v>0</v>
      </c>
      <c r="N529">
        <v>0</v>
      </c>
      <c r="O529">
        <v>0</v>
      </c>
      <c r="P529">
        <v>9</v>
      </c>
      <c r="Q529" t="s">
        <v>193</v>
      </c>
      <c r="R529" t="s">
        <v>207</v>
      </c>
      <c r="S529" t="s">
        <v>1946</v>
      </c>
      <c r="T529" t="s">
        <v>1946</v>
      </c>
      <c r="U529" t="s">
        <v>197</v>
      </c>
      <c r="V529">
        <v>6</v>
      </c>
      <c r="W529" t="s">
        <v>198</v>
      </c>
      <c r="X529" t="s">
        <v>1943</v>
      </c>
    </row>
    <row r="530" spans="1:24" x14ac:dyDescent="0.35">
      <c r="A530" s="5" t="s">
        <v>3147</v>
      </c>
      <c r="B530" s="5" t="s">
        <v>2267</v>
      </c>
      <c r="C530" t="s">
        <v>160</v>
      </c>
      <c r="D530" t="s">
        <v>157</v>
      </c>
      <c r="E530" t="s">
        <v>25</v>
      </c>
      <c r="F530" t="s">
        <v>2265</v>
      </c>
      <c r="G530" t="s">
        <v>2266</v>
      </c>
      <c r="H530" t="s">
        <v>1025</v>
      </c>
      <c r="I530" t="s">
        <v>25</v>
      </c>
      <c r="J530" t="s">
        <v>25</v>
      </c>
      <c r="K530" t="s">
        <v>25</v>
      </c>
      <c r="L530">
        <v>20</v>
      </c>
      <c r="M530">
        <v>0</v>
      </c>
      <c r="N530">
        <v>0</v>
      </c>
      <c r="O530">
        <v>0</v>
      </c>
      <c r="P530">
        <v>3</v>
      </c>
      <c r="Q530" t="s">
        <v>193</v>
      </c>
      <c r="R530" t="s">
        <v>207</v>
      </c>
      <c r="S530" t="s">
        <v>1946</v>
      </c>
      <c r="T530" t="s">
        <v>1946</v>
      </c>
      <c r="U530" t="s">
        <v>25</v>
      </c>
      <c r="V530">
        <v>0</v>
      </c>
      <c r="W530" t="s">
        <v>202</v>
      </c>
      <c r="X530" t="s">
        <v>1943</v>
      </c>
    </row>
    <row r="531" spans="1:24" x14ac:dyDescent="0.35">
      <c r="A531" s="5" t="s">
        <v>3148</v>
      </c>
      <c r="B531" s="5" t="s">
        <v>2271</v>
      </c>
      <c r="C531" t="s">
        <v>160</v>
      </c>
      <c r="D531" t="s">
        <v>157</v>
      </c>
      <c r="E531" t="s">
        <v>25</v>
      </c>
      <c r="F531" t="s">
        <v>2268</v>
      </c>
      <c r="G531" t="s">
        <v>2269</v>
      </c>
      <c r="H531" t="s">
        <v>2270</v>
      </c>
      <c r="I531" t="s">
        <v>25</v>
      </c>
      <c r="J531" t="s">
        <v>25</v>
      </c>
      <c r="K531" t="s">
        <v>25</v>
      </c>
      <c r="L531">
        <v>15</v>
      </c>
      <c r="M531">
        <v>0</v>
      </c>
      <c r="N531">
        <v>0</v>
      </c>
      <c r="O531">
        <v>0</v>
      </c>
      <c r="P531">
        <v>6</v>
      </c>
      <c r="Q531" t="s">
        <v>193</v>
      </c>
      <c r="R531" t="s">
        <v>207</v>
      </c>
      <c r="S531" t="s">
        <v>1946</v>
      </c>
      <c r="T531" t="s">
        <v>1946</v>
      </c>
      <c r="U531" t="s">
        <v>197</v>
      </c>
      <c r="V531">
        <v>0</v>
      </c>
      <c r="W531" t="s">
        <v>198</v>
      </c>
      <c r="X531" t="s">
        <v>1943</v>
      </c>
    </row>
    <row r="532" spans="1:24" x14ac:dyDescent="0.35">
      <c r="A532" s="5" t="s">
        <v>2274</v>
      </c>
      <c r="B532" s="5" t="s">
        <v>2276</v>
      </c>
      <c r="C532" t="s">
        <v>159</v>
      </c>
      <c r="D532" t="s">
        <v>157</v>
      </c>
      <c r="E532" t="s">
        <v>2272</v>
      </c>
      <c r="F532" t="s">
        <v>2273</v>
      </c>
      <c r="G532" t="s">
        <v>2274</v>
      </c>
      <c r="H532" t="s">
        <v>2275</v>
      </c>
      <c r="I532" t="s">
        <v>25</v>
      </c>
      <c r="J532" t="s">
        <v>25</v>
      </c>
      <c r="K532" t="s">
        <v>25</v>
      </c>
      <c r="L532">
        <v>150</v>
      </c>
      <c r="M532">
        <v>0</v>
      </c>
      <c r="N532">
        <v>0</v>
      </c>
      <c r="O532">
        <v>0</v>
      </c>
      <c r="P532">
        <v>3</v>
      </c>
      <c r="Q532" t="s">
        <v>193</v>
      </c>
      <c r="R532" t="s">
        <v>207</v>
      </c>
      <c r="S532" t="s">
        <v>1946</v>
      </c>
      <c r="T532" t="s">
        <v>1946</v>
      </c>
      <c r="U532" t="s">
        <v>25</v>
      </c>
      <c r="V532">
        <v>0</v>
      </c>
      <c r="W532" t="s">
        <v>202</v>
      </c>
      <c r="X532" t="s">
        <v>1943</v>
      </c>
    </row>
    <row r="533" spans="1:24" x14ac:dyDescent="0.35">
      <c r="A533" s="5" t="s">
        <v>3149</v>
      </c>
      <c r="B533" s="5" t="s">
        <v>2279</v>
      </c>
      <c r="C533" t="s">
        <v>160</v>
      </c>
      <c r="D533" t="s">
        <v>157</v>
      </c>
      <c r="E533" t="s">
        <v>25</v>
      </c>
      <c r="F533" t="s">
        <v>2277</v>
      </c>
      <c r="G533" t="s">
        <v>2278</v>
      </c>
      <c r="H533" t="s">
        <v>1968</v>
      </c>
      <c r="I533" t="s">
        <v>25</v>
      </c>
      <c r="J533" t="s">
        <v>25</v>
      </c>
      <c r="K533" t="s">
        <v>25</v>
      </c>
      <c r="L533">
        <v>50</v>
      </c>
      <c r="M533">
        <v>0</v>
      </c>
      <c r="N533">
        <v>0</v>
      </c>
      <c r="O533">
        <v>0</v>
      </c>
      <c r="P533">
        <v>2</v>
      </c>
      <c r="Q533" t="s">
        <v>193</v>
      </c>
      <c r="R533" t="s">
        <v>207</v>
      </c>
      <c r="S533" t="s">
        <v>1946</v>
      </c>
      <c r="T533" t="s">
        <v>1946</v>
      </c>
      <c r="U533" t="s">
        <v>197</v>
      </c>
      <c r="V533">
        <v>0</v>
      </c>
      <c r="W533" t="s">
        <v>202</v>
      </c>
      <c r="X533" t="s">
        <v>1943</v>
      </c>
    </row>
    <row r="534" spans="1:24" x14ac:dyDescent="0.35">
      <c r="A534" s="5" t="s">
        <v>3150</v>
      </c>
      <c r="B534" s="5" t="s">
        <v>2284</v>
      </c>
      <c r="C534" t="s">
        <v>159</v>
      </c>
      <c r="D534" t="s">
        <v>157</v>
      </c>
      <c r="E534" t="s">
        <v>2280</v>
      </c>
      <c r="F534" t="s">
        <v>2281</v>
      </c>
      <c r="G534" t="s">
        <v>2282</v>
      </c>
      <c r="H534" t="s">
        <v>2283</v>
      </c>
      <c r="I534" t="s">
        <v>25</v>
      </c>
      <c r="J534" t="s">
        <v>25</v>
      </c>
      <c r="K534" t="s">
        <v>25</v>
      </c>
      <c r="L534">
        <v>350</v>
      </c>
      <c r="M534">
        <v>0</v>
      </c>
      <c r="N534">
        <v>0</v>
      </c>
      <c r="O534">
        <v>0</v>
      </c>
      <c r="P534">
        <v>8</v>
      </c>
      <c r="Q534" t="s">
        <v>193</v>
      </c>
      <c r="R534" t="s">
        <v>207</v>
      </c>
      <c r="S534" t="s">
        <v>1946</v>
      </c>
      <c r="T534" t="s">
        <v>1946</v>
      </c>
      <c r="U534" t="s">
        <v>25</v>
      </c>
      <c r="V534">
        <v>0</v>
      </c>
      <c r="W534" t="s">
        <v>202</v>
      </c>
      <c r="X534" t="s">
        <v>1943</v>
      </c>
    </row>
    <row r="535" spans="1:24" x14ac:dyDescent="0.35">
      <c r="A535" s="5" t="s">
        <v>3151</v>
      </c>
      <c r="B535" s="5" t="s">
        <v>2287</v>
      </c>
      <c r="C535" t="s">
        <v>160</v>
      </c>
      <c r="D535" t="s">
        <v>157</v>
      </c>
      <c r="E535" t="s">
        <v>25</v>
      </c>
      <c r="F535" t="s">
        <v>2285</v>
      </c>
      <c r="G535" t="s">
        <v>2286</v>
      </c>
      <c r="H535" t="s">
        <v>210</v>
      </c>
      <c r="I535" t="s">
        <v>25</v>
      </c>
      <c r="J535" t="s">
        <v>25</v>
      </c>
      <c r="K535" t="s">
        <v>25</v>
      </c>
      <c r="L535">
        <v>25</v>
      </c>
      <c r="M535">
        <v>0</v>
      </c>
      <c r="N535">
        <v>0</v>
      </c>
      <c r="O535">
        <v>0</v>
      </c>
      <c r="P535">
        <v>2</v>
      </c>
      <c r="Q535" t="s">
        <v>193</v>
      </c>
      <c r="R535" t="s">
        <v>207</v>
      </c>
      <c r="S535" t="s">
        <v>1946</v>
      </c>
      <c r="T535" t="s">
        <v>1946</v>
      </c>
      <c r="U535" t="s">
        <v>197</v>
      </c>
      <c r="V535">
        <v>0</v>
      </c>
      <c r="W535" t="s">
        <v>202</v>
      </c>
      <c r="X535" t="s">
        <v>1943</v>
      </c>
    </row>
    <row r="536" spans="1:24" x14ac:dyDescent="0.35">
      <c r="A536" s="5" t="s">
        <v>2289</v>
      </c>
      <c r="B536" s="5" t="s">
        <v>2290</v>
      </c>
      <c r="C536" t="s">
        <v>160</v>
      </c>
      <c r="D536" t="s">
        <v>157</v>
      </c>
      <c r="E536" t="s">
        <v>25</v>
      </c>
      <c r="F536" t="s">
        <v>2288</v>
      </c>
      <c r="G536" t="s">
        <v>2289</v>
      </c>
      <c r="H536" t="s">
        <v>264</v>
      </c>
      <c r="I536" t="s">
        <v>25</v>
      </c>
      <c r="J536" t="s">
        <v>25</v>
      </c>
      <c r="K536" t="s">
        <v>25</v>
      </c>
      <c r="L536">
        <v>50</v>
      </c>
      <c r="M536">
        <v>0</v>
      </c>
      <c r="N536">
        <v>0</v>
      </c>
      <c r="O536">
        <v>0</v>
      </c>
      <c r="P536">
        <v>2</v>
      </c>
      <c r="Q536" t="s">
        <v>193</v>
      </c>
      <c r="R536" t="s">
        <v>207</v>
      </c>
      <c r="S536" t="s">
        <v>1946</v>
      </c>
      <c r="T536" t="s">
        <v>1946</v>
      </c>
      <c r="U536" t="s">
        <v>197</v>
      </c>
      <c r="V536">
        <v>2</v>
      </c>
      <c r="W536" t="s">
        <v>202</v>
      </c>
      <c r="X536" t="s">
        <v>1943</v>
      </c>
    </row>
    <row r="537" spans="1:24" x14ac:dyDescent="0.35">
      <c r="A537" s="5" t="s">
        <v>2292</v>
      </c>
      <c r="B537" s="5" t="s">
        <v>2294</v>
      </c>
      <c r="C537" t="s">
        <v>160</v>
      </c>
      <c r="D537" t="s">
        <v>157</v>
      </c>
      <c r="E537" t="s">
        <v>25</v>
      </c>
      <c r="F537" t="s">
        <v>2291</v>
      </c>
      <c r="G537" t="s">
        <v>2292</v>
      </c>
      <c r="H537" t="s">
        <v>2293</v>
      </c>
      <c r="I537" t="s">
        <v>450</v>
      </c>
      <c r="J537" t="s">
        <v>473</v>
      </c>
      <c r="K537" t="s">
        <v>450</v>
      </c>
      <c r="L537">
        <v>20</v>
      </c>
      <c r="M537">
        <v>10</v>
      </c>
      <c r="N537">
        <v>10</v>
      </c>
      <c r="O537">
        <v>10</v>
      </c>
      <c r="P537">
        <v>2</v>
      </c>
      <c r="Q537" t="s">
        <v>193</v>
      </c>
      <c r="R537" t="s">
        <v>207</v>
      </c>
      <c r="S537" t="s">
        <v>1946</v>
      </c>
      <c r="T537" t="s">
        <v>1946</v>
      </c>
      <c r="U537" t="s">
        <v>25</v>
      </c>
      <c r="V537">
        <v>0</v>
      </c>
      <c r="W537" t="s">
        <v>198</v>
      </c>
      <c r="X537" t="s">
        <v>1943</v>
      </c>
    </row>
    <row r="538" spans="1:24" x14ac:dyDescent="0.35">
      <c r="A538" s="5" t="s">
        <v>3152</v>
      </c>
      <c r="B538" s="5" t="s">
        <v>2299</v>
      </c>
      <c r="C538" t="s">
        <v>160</v>
      </c>
      <c r="D538" t="s">
        <v>157</v>
      </c>
      <c r="E538" t="s">
        <v>25</v>
      </c>
      <c r="F538" t="s">
        <v>2295</v>
      </c>
      <c r="G538" t="s">
        <v>2296</v>
      </c>
      <c r="H538" t="s">
        <v>2297</v>
      </c>
      <c r="I538" t="s">
        <v>2143</v>
      </c>
      <c r="J538" t="s">
        <v>2298</v>
      </c>
      <c r="K538" t="s">
        <v>25</v>
      </c>
      <c r="L538">
        <v>30</v>
      </c>
      <c r="M538">
        <v>30</v>
      </c>
      <c r="N538">
        <v>30</v>
      </c>
      <c r="O538">
        <v>0</v>
      </c>
      <c r="P538">
        <v>2</v>
      </c>
      <c r="Q538" t="s">
        <v>193</v>
      </c>
      <c r="R538" t="s">
        <v>207</v>
      </c>
      <c r="S538" t="s">
        <v>1946</v>
      </c>
      <c r="T538" t="s">
        <v>1946</v>
      </c>
      <c r="U538" t="s">
        <v>197</v>
      </c>
      <c r="V538">
        <v>0</v>
      </c>
      <c r="W538" t="s">
        <v>202</v>
      </c>
      <c r="X538" t="s">
        <v>1943</v>
      </c>
    </row>
    <row r="539" spans="1:24" x14ac:dyDescent="0.35">
      <c r="A539" s="5" t="s">
        <v>3153</v>
      </c>
      <c r="B539" s="5" t="s">
        <v>2302</v>
      </c>
      <c r="C539" t="s">
        <v>160</v>
      </c>
      <c r="D539" t="s">
        <v>157</v>
      </c>
      <c r="E539" t="s">
        <v>25</v>
      </c>
      <c r="F539" t="s">
        <v>2300</v>
      </c>
      <c r="G539" t="s">
        <v>2301</v>
      </c>
      <c r="H539" t="s">
        <v>2129</v>
      </c>
      <c r="I539" t="s">
        <v>25</v>
      </c>
      <c r="J539" t="s">
        <v>25</v>
      </c>
      <c r="K539" t="s">
        <v>25</v>
      </c>
      <c r="L539">
        <v>200</v>
      </c>
      <c r="M539">
        <v>0</v>
      </c>
      <c r="N539">
        <v>0</v>
      </c>
      <c r="O539">
        <v>0</v>
      </c>
      <c r="P539">
        <v>3</v>
      </c>
      <c r="Q539" t="s">
        <v>296</v>
      </c>
      <c r="R539" t="s">
        <v>207</v>
      </c>
      <c r="S539" t="s">
        <v>1946</v>
      </c>
      <c r="T539" t="s">
        <v>1946</v>
      </c>
      <c r="U539" t="s">
        <v>197</v>
      </c>
      <c r="V539">
        <v>0</v>
      </c>
      <c r="W539" t="s">
        <v>202</v>
      </c>
      <c r="X539" t="s">
        <v>1943</v>
      </c>
    </row>
    <row r="540" spans="1:24" x14ac:dyDescent="0.35">
      <c r="A540" s="5" t="s">
        <v>3154</v>
      </c>
      <c r="B540" s="5" t="s">
        <v>2306</v>
      </c>
      <c r="C540" t="s">
        <v>160</v>
      </c>
      <c r="D540" t="s">
        <v>157</v>
      </c>
      <c r="E540" t="s">
        <v>25</v>
      </c>
      <c r="F540" t="s">
        <v>2303</v>
      </c>
      <c r="G540" t="s">
        <v>2304</v>
      </c>
      <c r="H540" t="s">
        <v>2305</v>
      </c>
      <c r="I540" t="s">
        <v>25</v>
      </c>
      <c r="J540" t="s">
        <v>25</v>
      </c>
      <c r="K540" t="s">
        <v>25</v>
      </c>
      <c r="L540">
        <v>15</v>
      </c>
      <c r="M540">
        <v>0</v>
      </c>
      <c r="N540">
        <v>0</v>
      </c>
      <c r="O540">
        <v>0</v>
      </c>
      <c r="P540">
        <v>2</v>
      </c>
      <c r="Q540" t="s">
        <v>193</v>
      </c>
      <c r="R540" t="s">
        <v>207</v>
      </c>
      <c r="S540" t="s">
        <v>1946</v>
      </c>
      <c r="T540" t="s">
        <v>1946</v>
      </c>
      <c r="U540" t="s">
        <v>25</v>
      </c>
      <c r="V540">
        <v>0</v>
      </c>
      <c r="W540" t="s">
        <v>202</v>
      </c>
      <c r="X540" t="s">
        <v>1943</v>
      </c>
    </row>
    <row r="541" spans="1:24" x14ac:dyDescent="0.35">
      <c r="A541" s="5" t="s">
        <v>2308</v>
      </c>
      <c r="B541" s="5" t="s">
        <v>2310</v>
      </c>
      <c r="C541" t="s">
        <v>160</v>
      </c>
      <c r="D541" t="s">
        <v>157</v>
      </c>
      <c r="E541" t="s">
        <v>25</v>
      </c>
      <c r="F541" t="s">
        <v>2307</v>
      </c>
      <c r="G541" t="s">
        <v>2308</v>
      </c>
      <c r="H541" t="s">
        <v>2250</v>
      </c>
      <c r="I541" t="s">
        <v>2309</v>
      </c>
      <c r="J541" t="s">
        <v>25</v>
      </c>
      <c r="K541" t="s">
        <v>25</v>
      </c>
      <c r="L541">
        <v>50</v>
      </c>
      <c r="M541">
        <v>50</v>
      </c>
      <c r="N541">
        <v>0</v>
      </c>
      <c r="O541">
        <v>0</v>
      </c>
      <c r="P541">
        <v>5</v>
      </c>
      <c r="Q541" t="s">
        <v>193</v>
      </c>
      <c r="R541" t="s">
        <v>207</v>
      </c>
      <c r="S541" t="s">
        <v>1946</v>
      </c>
      <c r="T541" t="s">
        <v>1946</v>
      </c>
      <c r="U541" t="s">
        <v>197</v>
      </c>
      <c r="V541">
        <v>0</v>
      </c>
      <c r="W541" t="s">
        <v>202</v>
      </c>
      <c r="X541" t="s">
        <v>1943</v>
      </c>
    </row>
    <row r="542" spans="1:24" x14ac:dyDescent="0.35">
      <c r="A542" s="5" t="s">
        <v>3155</v>
      </c>
      <c r="B542" s="5" t="s">
        <v>2314</v>
      </c>
      <c r="C542" t="s">
        <v>160</v>
      </c>
      <c r="D542" t="s">
        <v>157</v>
      </c>
      <c r="E542" t="s">
        <v>25</v>
      </c>
      <c r="F542" t="s">
        <v>2311</v>
      </c>
      <c r="G542" t="s">
        <v>2312</v>
      </c>
      <c r="H542" t="s">
        <v>2313</v>
      </c>
      <c r="I542" t="s">
        <v>444</v>
      </c>
      <c r="J542" t="s">
        <v>1364</v>
      </c>
      <c r="K542" t="s">
        <v>25</v>
      </c>
      <c r="L542">
        <v>300</v>
      </c>
      <c r="M542">
        <v>12</v>
      </c>
      <c r="N542">
        <v>6</v>
      </c>
      <c r="O542">
        <v>0</v>
      </c>
      <c r="P542">
        <v>4</v>
      </c>
      <c r="Q542" t="s">
        <v>193</v>
      </c>
      <c r="R542" t="s">
        <v>207</v>
      </c>
      <c r="S542" t="s">
        <v>1946</v>
      </c>
      <c r="T542" t="s">
        <v>1946</v>
      </c>
      <c r="U542" t="s">
        <v>25</v>
      </c>
      <c r="V542">
        <v>0</v>
      </c>
      <c r="W542" t="s">
        <v>202</v>
      </c>
      <c r="X542" t="s">
        <v>1943</v>
      </c>
    </row>
    <row r="543" spans="1:24" x14ac:dyDescent="0.35">
      <c r="A543" s="5" t="s">
        <v>3156</v>
      </c>
      <c r="B543" s="5" t="s">
        <v>2319</v>
      </c>
      <c r="C543" t="s">
        <v>159</v>
      </c>
      <c r="D543" t="s">
        <v>157</v>
      </c>
      <c r="E543" t="s">
        <v>2315</v>
      </c>
      <c r="F543" t="s">
        <v>2316</v>
      </c>
      <c r="G543" t="s">
        <v>2317</v>
      </c>
      <c r="H543" t="s">
        <v>2318</v>
      </c>
      <c r="I543" t="s">
        <v>25</v>
      </c>
      <c r="J543" t="s">
        <v>25</v>
      </c>
      <c r="K543" t="s">
        <v>25</v>
      </c>
      <c r="L543">
        <v>35</v>
      </c>
      <c r="M543">
        <v>0</v>
      </c>
      <c r="N543">
        <v>0</v>
      </c>
      <c r="O543">
        <v>0</v>
      </c>
      <c r="P543">
        <v>5</v>
      </c>
      <c r="Q543" t="s">
        <v>193</v>
      </c>
      <c r="R543" t="s">
        <v>207</v>
      </c>
      <c r="S543" t="s">
        <v>1946</v>
      </c>
      <c r="T543" t="s">
        <v>1946</v>
      </c>
      <c r="U543" t="s">
        <v>197</v>
      </c>
      <c r="V543">
        <v>0</v>
      </c>
      <c r="W543" t="s">
        <v>271</v>
      </c>
      <c r="X543" t="s">
        <v>1943</v>
      </c>
    </row>
    <row r="544" spans="1:24" x14ac:dyDescent="0.35">
      <c r="A544" s="5" t="s">
        <v>2321</v>
      </c>
      <c r="B544" s="5" t="s">
        <v>2322</v>
      </c>
      <c r="C544" t="s">
        <v>160</v>
      </c>
      <c r="D544" t="s">
        <v>157</v>
      </c>
      <c r="E544" t="s">
        <v>25</v>
      </c>
      <c r="F544" t="s">
        <v>2320</v>
      </c>
      <c r="G544" t="s">
        <v>2321</v>
      </c>
      <c r="H544" t="s">
        <v>2158</v>
      </c>
      <c r="I544" t="s">
        <v>25</v>
      </c>
      <c r="J544" t="s">
        <v>25</v>
      </c>
      <c r="K544" t="s">
        <v>25</v>
      </c>
      <c r="L544">
        <v>15</v>
      </c>
      <c r="M544">
        <v>0</v>
      </c>
      <c r="N544">
        <v>0</v>
      </c>
      <c r="O544">
        <v>0</v>
      </c>
      <c r="P544">
        <v>4</v>
      </c>
      <c r="Q544" t="s">
        <v>318</v>
      </c>
      <c r="R544" t="s">
        <v>207</v>
      </c>
      <c r="S544" t="s">
        <v>1946</v>
      </c>
      <c r="T544" t="s">
        <v>1946</v>
      </c>
      <c r="U544" t="s">
        <v>197</v>
      </c>
      <c r="V544">
        <v>0</v>
      </c>
      <c r="W544" t="s">
        <v>202</v>
      </c>
      <c r="X544" t="s">
        <v>1943</v>
      </c>
    </row>
    <row r="545" spans="1:66" x14ac:dyDescent="0.35">
      <c r="A545" s="5" t="s">
        <v>3157</v>
      </c>
      <c r="B545" s="5" t="s">
        <v>2326</v>
      </c>
      <c r="C545" t="s">
        <v>160</v>
      </c>
      <c r="D545" t="s">
        <v>157</v>
      </c>
      <c r="E545" t="s">
        <v>25</v>
      </c>
      <c r="F545" t="s">
        <v>2323</v>
      </c>
      <c r="G545" t="s">
        <v>2324</v>
      </c>
      <c r="H545" t="s">
        <v>2325</v>
      </c>
      <c r="I545" t="s">
        <v>2143</v>
      </c>
      <c r="J545" t="s">
        <v>25</v>
      </c>
      <c r="K545" t="s">
        <v>25</v>
      </c>
      <c r="L545">
        <v>16</v>
      </c>
      <c r="M545">
        <v>24</v>
      </c>
      <c r="N545">
        <v>0</v>
      </c>
      <c r="O545">
        <v>0</v>
      </c>
      <c r="P545">
        <v>8</v>
      </c>
      <c r="Q545" t="s">
        <v>193</v>
      </c>
      <c r="R545" t="s">
        <v>207</v>
      </c>
      <c r="S545" t="s">
        <v>1946</v>
      </c>
      <c r="T545" t="s">
        <v>1946</v>
      </c>
      <c r="U545" t="s">
        <v>197</v>
      </c>
      <c r="V545">
        <v>0</v>
      </c>
      <c r="W545" t="s">
        <v>202</v>
      </c>
      <c r="X545" t="s">
        <v>1943</v>
      </c>
    </row>
    <row r="546" spans="1:66" x14ac:dyDescent="0.35">
      <c r="A546" s="5" t="s">
        <v>3158</v>
      </c>
      <c r="B546" s="5" t="s">
        <v>2330</v>
      </c>
      <c r="C546" t="s">
        <v>160</v>
      </c>
      <c r="D546" t="s">
        <v>157</v>
      </c>
      <c r="E546" t="s">
        <v>25</v>
      </c>
      <c r="F546" t="s">
        <v>2327</v>
      </c>
      <c r="G546" t="s">
        <v>2328</v>
      </c>
      <c r="H546" t="s">
        <v>2329</v>
      </c>
      <c r="I546" t="s">
        <v>25</v>
      </c>
      <c r="J546" t="s">
        <v>25</v>
      </c>
      <c r="K546" t="s">
        <v>25</v>
      </c>
      <c r="L546">
        <v>45</v>
      </c>
      <c r="M546">
        <v>0</v>
      </c>
      <c r="N546">
        <v>0</v>
      </c>
      <c r="O546">
        <v>0</v>
      </c>
      <c r="P546">
        <v>2</v>
      </c>
      <c r="Q546" t="s">
        <v>318</v>
      </c>
      <c r="R546" t="s">
        <v>207</v>
      </c>
      <c r="S546" t="s">
        <v>1946</v>
      </c>
      <c r="T546" t="s">
        <v>1946</v>
      </c>
      <c r="U546" t="s">
        <v>25</v>
      </c>
      <c r="V546">
        <v>0</v>
      </c>
      <c r="W546" t="s">
        <v>202</v>
      </c>
      <c r="X546" t="s">
        <v>1943</v>
      </c>
    </row>
    <row r="547" spans="1:66" x14ac:dyDescent="0.35">
      <c r="A547" s="5" t="s">
        <v>3159</v>
      </c>
      <c r="B547" s="5" t="s">
        <v>2334</v>
      </c>
      <c r="C547" t="s">
        <v>160</v>
      </c>
      <c r="D547" t="s">
        <v>157</v>
      </c>
      <c r="E547" t="s">
        <v>25</v>
      </c>
      <c r="F547" t="s">
        <v>2331</v>
      </c>
      <c r="G547" t="s">
        <v>2332</v>
      </c>
      <c r="H547" t="s">
        <v>2333</v>
      </c>
      <c r="I547" t="s">
        <v>25</v>
      </c>
      <c r="J547" t="s">
        <v>25</v>
      </c>
      <c r="K547" t="s">
        <v>25</v>
      </c>
      <c r="L547">
        <v>60</v>
      </c>
      <c r="M547">
        <v>0</v>
      </c>
      <c r="N547">
        <v>0</v>
      </c>
      <c r="O547">
        <v>0</v>
      </c>
      <c r="P547">
        <v>4</v>
      </c>
      <c r="Q547" t="s">
        <v>318</v>
      </c>
      <c r="R547" t="s">
        <v>207</v>
      </c>
      <c r="S547" t="s">
        <v>1946</v>
      </c>
      <c r="T547" t="s">
        <v>1946</v>
      </c>
      <c r="U547" t="s">
        <v>197</v>
      </c>
      <c r="V547">
        <v>0</v>
      </c>
      <c r="W547" t="s">
        <v>198</v>
      </c>
      <c r="X547" t="s">
        <v>1943</v>
      </c>
    </row>
    <row r="548" spans="1:66" x14ac:dyDescent="0.35">
      <c r="A548" s="5" t="s">
        <v>2335</v>
      </c>
      <c r="B548" s="5" t="s">
        <v>2336</v>
      </c>
      <c r="C548" t="s">
        <v>160</v>
      </c>
      <c r="D548" t="s">
        <v>157</v>
      </c>
      <c r="E548" t="s">
        <v>25</v>
      </c>
      <c r="F548" t="s">
        <v>2094</v>
      </c>
      <c r="G548" t="s">
        <v>2335</v>
      </c>
      <c r="H548" t="s">
        <v>264</v>
      </c>
      <c r="I548" t="s">
        <v>25</v>
      </c>
      <c r="J548" t="s">
        <v>25</v>
      </c>
      <c r="K548" t="s">
        <v>25</v>
      </c>
      <c r="L548">
        <v>3</v>
      </c>
      <c r="M548">
        <v>0</v>
      </c>
      <c r="N548">
        <v>0</v>
      </c>
      <c r="O548">
        <v>0</v>
      </c>
      <c r="P548">
        <v>1</v>
      </c>
      <c r="Q548" t="s">
        <v>318</v>
      </c>
      <c r="R548" t="s">
        <v>207</v>
      </c>
      <c r="S548" t="s">
        <v>1946</v>
      </c>
      <c r="T548" t="s">
        <v>1946</v>
      </c>
      <c r="U548" t="s">
        <v>25</v>
      </c>
      <c r="V548">
        <v>0</v>
      </c>
      <c r="W548" t="s">
        <v>202</v>
      </c>
      <c r="X548" t="s">
        <v>1943</v>
      </c>
    </row>
    <row r="549" spans="1:66" x14ac:dyDescent="0.35">
      <c r="A549" s="5" t="s">
        <v>2338</v>
      </c>
      <c r="B549" s="5" t="s">
        <v>2340</v>
      </c>
      <c r="C549" t="s">
        <v>160</v>
      </c>
      <c r="D549" t="s">
        <v>157</v>
      </c>
      <c r="E549" t="s">
        <v>25</v>
      </c>
      <c r="F549" t="s">
        <v>2337</v>
      </c>
      <c r="G549" t="s">
        <v>2338</v>
      </c>
      <c r="H549" t="s">
        <v>2339</v>
      </c>
      <c r="I549" t="s">
        <v>25</v>
      </c>
      <c r="J549" t="s">
        <v>25</v>
      </c>
      <c r="K549" t="s">
        <v>25</v>
      </c>
      <c r="L549">
        <v>90</v>
      </c>
      <c r="M549">
        <v>0</v>
      </c>
      <c r="N549">
        <v>0</v>
      </c>
      <c r="O549">
        <v>0</v>
      </c>
      <c r="P549">
        <v>4</v>
      </c>
      <c r="Q549" t="s">
        <v>193</v>
      </c>
      <c r="R549" t="s">
        <v>207</v>
      </c>
      <c r="S549" t="s">
        <v>1946</v>
      </c>
      <c r="T549" t="s">
        <v>1946</v>
      </c>
      <c r="U549" t="s">
        <v>197</v>
      </c>
      <c r="V549">
        <v>0</v>
      </c>
      <c r="W549" t="s">
        <v>202</v>
      </c>
      <c r="X549" t="s">
        <v>1943</v>
      </c>
    </row>
    <row r="550" spans="1:66" x14ac:dyDescent="0.35">
      <c r="A550" s="5" t="s">
        <v>3160</v>
      </c>
      <c r="B550" s="5" t="s">
        <v>2345</v>
      </c>
      <c r="C550" t="s">
        <v>159</v>
      </c>
      <c r="D550" t="s">
        <v>157</v>
      </c>
      <c r="E550" t="s">
        <v>2341</v>
      </c>
      <c r="F550" t="s">
        <v>2342</v>
      </c>
      <c r="G550" t="s">
        <v>2343</v>
      </c>
      <c r="H550" t="s">
        <v>2344</v>
      </c>
      <c r="I550" t="s">
        <v>25</v>
      </c>
      <c r="J550" t="s">
        <v>25</v>
      </c>
      <c r="K550" t="s">
        <v>25</v>
      </c>
      <c r="L550">
        <v>10000</v>
      </c>
      <c r="M550">
        <v>0</v>
      </c>
      <c r="N550">
        <v>0</v>
      </c>
      <c r="O550">
        <v>0</v>
      </c>
      <c r="P550">
        <v>8</v>
      </c>
      <c r="Q550" t="s">
        <v>193</v>
      </c>
      <c r="R550" t="s">
        <v>213</v>
      </c>
      <c r="S550" t="s">
        <v>1946</v>
      </c>
      <c r="T550" t="s">
        <v>1946</v>
      </c>
      <c r="U550" t="s">
        <v>25</v>
      </c>
      <c r="V550">
        <v>0</v>
      </c>
      <c r="W550" t="s">
        <v>202</v>
      </c>
      <c r="X550" t="s">
        <v>1943</v>
      </c>
    </row>
    <row r="551" spans="1:66" x14ac:dyDescent="0.35">
      <c r="A551" s="5" t="s">
        <v>3161</v>
      </c>
      <c r="B551" s="5" t="s">
        <v>2348</v>
      </c>
      <c r="C551" t="s">
        <v>160</v>
      </c>
      <c r="D551" t="s">
        <v>157</v>
      </c>
      <c r="E551" t="s">
        <v>25</v>
      </c>
      <c r="F551" t="s">
        <v>2346</v>
      </c>
      <c r="G551" t="s">
        <v>2347</v>
      </c>
      <c r="H551" t="s">
        <v>2305</v>
      </c>
      <c r="I551" t="s">
        <v>25</v>
      </c>
      <c r="J551" t="s">
        <v>25</v>
      </c>
      <c r="K551" t="s">
        <v>25</v>
      </c>
      <c r="L551">
        <v>300</v>
      </c>
      <c r="M551">
        <v>0</v>
      </c>
      <c r="N551">
        <v>0</v>
      </c>
      <c r="O551">
        <v>0</v>
      </c>
      <c r="P551">
        <v>7</v>
      </c>
      <c r="Q551" t="s">
        <v>193</v>
      </c>
      <c r="R551" t="s">
        <v>207</v>
      </c>
      <c r="S551" t="s">
        <v>1946</v>
      </c>
      <c r="T551" t="s">
        <v>1946</v>
      </c>
      <c r="U551" t="s">
        <v>197</v>
      </c>
      <c r="V551">
        <v>0</v>
      </c>
      <c r="W551" t="s">
        <v>202</v>
      </c>
      <c r="X551" t="s">
        <v>1943</v>
      </c>
    </row>
    <row r="552" spans="1:66" x14ac:dyDescent="0.35">
      <c r="A552" s="5" t="s">
        <v>3162</v>
      </c>
      <c r="B552" s="5" t="s">
        <v>2352</v>
      </c>
      <c r="C552" t="s">
        <v>159</v>
      </c>
      <c r="D552" t="s">
        <v>157</v>
      </c>
      <c r="E552" t="s">
        <v>2349</v>
      </c>
      <c r="F552" t="s">
        <v>2350</v>
      </c>
      <c r="G552" t="s">
        <v>2351</v>
      </c>
      <c r="H552" t="s">
        <v>570</v>
      </c>
      <c r="I552" t="s">
        <v>25</v>
      </c>
      <c r="J552" t="s">
        <v>25</v>
      </c>
      <c r="K552" t="s">
        <v>25</v>
      </c>
      <c r="L552">
        <v>200</v>
      </c>
      <c r="M552">
        <v>0</v>
      </c>
      <c r="N552">
        <v>0</v>
      </c>
      <c r="O552">
        <v>0</v>
      </c>
      <c r="P552">
        <v>3</v>
      </c>
      <c r="Q552" t="s">
        <v>193</v>
      </c>
      <c r="R552" t="s">
        <v>207</v>
      </c>
      <c r="S552" t="s">
        <v>1946</v>
      </c>
      <c r="T552" t="s">
        <v>1946</v>
      </c>
      <c r="U552" t="s">
        <v>25</v>
      </c>
      <c r="V552">
        <v>0</v>
      </c>
      <c r="W552" t="s">
        <v>202</v>
      </c>
      <c r="X552" t="s">
        <v>1943</v>
      </c>
    </row>
    <row r="553" spans="1:66" x14ac:dyDescent="0.35">
      <c r="A553" s="5" t="s">
        <v>3163</v>
      </c>
      <c r="B553" s="5" t="s">
        <v>2357</v>
      </c>
      <c r="C553" t="s">
        <v>160</v>
      </c>
      <c r="D553" t="s">
        <v>157</v>
      </c>
      <c r="E553" t="s">
        <v>25</v>
      </c>
      <c r="F553" t="s">
        <v>1993</v>
      </c>
      <c r="G553" t="s">
        <v>2353</v>
      </c>
      <c r="H553" t="s">
        <v>1466</v>
      </c>
      <c r="I553" t="s">
        <v>2354</v>
      </c>
      <c r="J553" t="s">
        <v>2355</v>
      </c>
      <c r="K553" t="s">
        <v>2356</v>
      </c>
      <c r="L553">
        <v>12</v>
      </c>
      <c r="M553">
        <v>24</v>
      </c>
      <c r="N553">
        <v>12</v>
      </c>
      <c r="O553">
        <v>18</v>
      </c>
      <c r="P553">
        <v>2</v>
      </c>
      <c r="Q553" t="s">
        <v>193</v>
      </c>
      <c r="R553" t="s">
        <v>207</v>
      </c>
      <c r="S553" t="s">
        <v>1946</v>
      </c>
      <c r="T553" t="s">
        <v>1946</v>
      </c>
      <c r="U553" t="s">
        <v>197</v>
      </c>
      <c r="V553">
        <v>0</v>
      </c>
      <c r="W553" t="s">
        <v>202</v>
      </c>
      <c r="X553" t="s">
        <v>1943</v>
      </c>
    </row>
    <row r="554" spans="1:66" x14ac:dyDescent="0.35">
      <c r="A554" s="5" t="s">
        <v>3164</v>
      </c>
      <c r="B554" s="5" t="s">
        <v>2361</v>
      </c>
      <c r="C554" t="s">
        <v>159</v>
      </c>
      <c r="D554" t="s">
        <v>157</v>
      </c>
      <c r="E554" t="s">
        <v>2358</v>
      </c>
      <c r="F554" t="s">
        <v>2359</v>
      </c>
      <c r="G554" t="s">
        <v>2360</v>
      </c>
      <c r="H554" t="s">
        <v>2129</v>
      </c>
      <c r="I554" t="s">
        <v>1021</v>
      </c>
      <c r="J554" t="s">
        <v>25</v>
      </c>
      <c r="K554" t="s">
        <v>25</v>
      </c>
      <c r="L554">
        <v>450</v>
      </c>
      <c r="M554">
        <v>100</v>
      </c>
      <c r="N554">
        <v>0</v>
      </c>
      <c r="O554">
        <v>0</v>
      </c>
      <c r="P554">
        <v>8</v>
      </c>
      <c r="Q554" t="s">
        <v>193</v>
      </c>
      <c r="R554" t="s">
        <v>207</v>
      </c>
      <c r="S554" t="s">
        <v>1946</v>
      </c>
      <c r="T554" t="s">
        <v>1946</v>
      </c>
      <c r="U554" t="s">
        <v>197</v>
      </c>
      <c r="V554">
        <v>0</v>
      </c>
      <c r="W554" t="s">
        <v>202</v>
      </c>
      <c r="X554" t="s">
        <v>1943</v>
      </c>
    </row>
    <row r="555" spans="1:66" x14ac:dyDescent="0.35">
      <c r="A555" s="5" t="s">
        <v>3165</v>
      </c>
      <c r="B555" s="5" t="s">
        <v>2364</v>
      </c>
      <c r="C555" t="s">
        <v>160</v>
      </c>
      <c r="D555" t="s">
        <v>157</v>
      </c>
      <c r="E555" t="s">
        <v>25</v>
      </c>
      <c r="F555" t="s">
        <v>2362</v>
      </c>
      <c r="G555" t="s">
        <v>2363</v>
      </c>
      <c r="H555" t="s">
        <v>2325</v>
      </c>
      <c r="I555" t="s">
        <v>25</v>
      </c>
      <c r="J555" t="s">
        <v>25</v>
      </c>
      <c r="K555" t="s">
        <v>25</v>
      </c>
      <c r="L555">
        <v>1</v>
      </c>
      <c r="M555">
        <v>0</v>
      </c>
      <c r="N555">
        <v>0</v>
      </c>
      <c r="O555">
        <v>0</v>
      </c>
      <c r="P555">
        <v>3</v>
      </c>
      <c r="Q555" t="s">
        <v>193</v>
      </c>
      <c r="R555" t="s">
        <v>207</v>
      </c>
      <c r="S555" t="s">
        <v>1946</v>
      </c>
      <c r="T555" t="s">
        <v>1946</v>
      </c>
      <c r="U555" t="s">
        <v>197</v>
      </c>
      <c r="V555">
        <v>0</v>
      </c>
      <c r="W555" t="s">
        <v>202</v>
      </c>
      <c r="X555" t="s">
        <v>1943</v>
      </c>
    </row>
    <row r="556" spans="1:66" x14ac:dyDescent="0.35">
      <c r="A556" s="5" t="s">
        <v>3166</v>
      </c>
      <c r="B556" s="5" t="s">
        <v>2366</v>
      </c>
      <c r="C556" t="s">
        <v>160</v>
      </c>
      <c r="D556" t="s">
        <v>157</v>
      </c>
      <c r="E556" t="s">
        <v>25</v>
      </c>
      <c r="F556" t="s">
        <v>2094</v>
      </c>
      <c r="G556" t="s">
        <v>2365</v>
      </c>
      <c r="H556" t="s">
        <v>2004</v>
      </c>
      <c r="I556" t="s">
        <v>25</v>
      </c>
      <c r="J556" t="s">
        <v>25</v>
      </c>
      <c r="K556" t="s">
        <v>25</v>
      </c>
      <c r="L556">
        <v>20</v>
      </c>
      <c r="M556">
        <v>0</v>
      </c>
      <c r="N556">
        <v>0</v>
      </c>
      <c r="O556">
        <v>0</v>
      </c>
      <c r="P556">
        <v>4</v>
      </c>
      <c r="Q556" t="s">
        <v>193</v>
      </c>
      <c r="R556" t="s">
        <v>207</v>
      </c>
      <c r="S556" t="s">
        <v>1946</v>
      </c>
      <c r="T556" t="s">
        <v>1946</v>
      </c>
      <c r="U556" t="s">
        <v>197</v>
      </c>
      <c r="V556">
        <v>0</v>
      </c>
      <c r="W556" t="s">
        <v>202</v>
      </c>
      <c r="X556" t="s">
        <v>1943</v>
      </c>
    </row>
    <row r="557" spans="1:66" x14ac:dyDescent="0.35">
      <c r="A557" s="5" t="s">
        <v>3167</v>
      </c>
      <c r="B557" s="5" t="s">
        <v>2370</v>
      </c>
      <c r="C557" t="s">
        <v>160</v>
      </c>
      <c r="D557" t="s">
        <v>157</v>
      </c>
      <c r="E557" t="s">
        <v>25</v>
      </c>
      <c r="F557" t="s">
        <v>2367</v>
      </c>
      <c r="G557" t="s">
        <v>2368</v>
      </c>
      <c r="H557" t="s">
        <v>2369</v>
      </c>
      <c r="I557" t="s">
        <v>25</v>
      </c>
      <c r="J557" t="s">
        <v>25</v>
      </c>
      <c r="K557" t="s">
        <v>25</v>
      </c>
      <c r="L557">
        <v>1</v>
      </c>
      <c r="M557">
        <v>0</v>
      </c>
      <c r="N557">
        <v>0</v>
      </c>
      <c r="O557">
        <v>0</v>
      </c>
      <c r="P557">
        <v>7</v>
      </c>
      <c r="Q557" t="s">
        <v>193</v>
      </c>
      <c r="R557" t="s">
        <v>207</v>
      </c>
      <c r="S557" t="s">
        <v>1946</v>
      </c>
      <c r="T557" t="s">
        <v>1946</v>
      </c>
      <c r="U557" t="s">
        <v>197</v>
      </c>
      <c r="V557">
        <v>2</v>
      </c>
      <c r="W557" t="s">
        <v>202</v>
      </c>
      <c r="X557" t="s">
        <v>1943</v>
      </c>
    </row>
    <row r="558" spans="1:66" x14ac:dyDescent="0.35">
      <c r="A558" s="5" t="s">
        <v>3168</v>
      </c>
      <c r="B558" s="5" t="s">
        <v>2376</v>
      </c>
      <c r="C558" t="s">
        <v>160</v>
      </c>
      <c r="D558" t="s">
        <v>157</v>
      </c>
      <c r="E558" t="s">
        <v>25</v>
      </c>
      <c r="F558" t="s">
        <v>2371</v>
      </c>
      <c r="G558" t="s">
        <v>2372</v>
      </c>
      <c r="H558" t="s">
        <v>2373</v>
      </c>
      <c r="L558">
        <v>39285696</v>
      </c>
      <c r="P558">
        <v>4</v>
      </c>
      <c r="Q558" t="s">
        <v>193</v>
      </c>
      <c r="R558" t="s">
        <v>207</v>
      </c>
      <c r="S558" t="s">
        <v>495</v>
      </c>
      <c r="T558" t="s">
        <v>2374</v>
      </c>
      <c r="U558" t="s">
        <v>319</v>
      </c>
      <c r="V558">
        <v>0</v>
      </c>
      <c r="W558" t="s">
        <v>202</v>
      </c>
      <c r="X558" t="s">
        <v>2375</v>
      </c>
      <c r="Y558" t="s">
        <v>2816</v>
      </c>
      <c r="Z558">
        <v>20</v>
      </c>
      <c r="AA558" t="s">
        <v>570</v>
      </c>
      <c r="AB558">
        <v>10</v>
      </c>
      <c r="AC558" t="s">
        <v>25</v>
      </c>
      <c r="AD558">
        <v>0</v>
      </c>
      <c r="AE558" t="s">
        <v>25</v>
      </c>
      <c r="AF558">
        <v>0</v>
      </c>
      <c r="AG558" t="s">
        <v>25</v>
      </c>
      <c r="AH558">
        <v>0</v>
      </c>
      <c r="AI558" t="s">
        <v>25</v>
      </c>
      <c r="AJ558">
        <v>0</v>
      </c>
      <c r="AK558" t="s">
        <v>25</v>
      </c>
      <c r="AL558">
        <v>0</v>
      </c>
      <c r="AM558" t="s">
        <v>25</v>
      </c>
      <c r="AN558">
        <v>0</v>
      </c>
      <c r="AO558" t="s">
        <v>25</v>
      </c>
      <c r="AP558">
        <v>0</v>
      </c>
      <c r="AQ558" t="s">
        <v>25</v>
      </c>
      <c r="AR558">
        <v>0</v>
      </c>
      <c r="AS558" t="s">
        <v>25</v>
      </c>
      <c r="AT558">
        <v>0</v>
      </c>
      <c r="AU558" t="s">
        <v>25</v>
      </c>
      <c r="AV558">
        <v>0</v>
      </c>
      <c r="AW558" t="s">
        <v>25</v>
      </c>
      <c r="AX558">
        <v>0</v>
      </c>
      <c r="AY558" t="s">
        <v>2821</v>
      </c>
      <c r="AZ558">
        <v>6</v>
      </c>
      <c r="BA558" t="s">
        <v>25</v>
      </c>
      <c r="BB558">
        <v>0</v>
      </c>
      <c r="BC558" t="s">
        <v>2814</v>
      </c>
      <c r="BD558">
        <v>0</v>
      </c>
      <c r="BE558" t="s">
        <v>2814</v>
      </c>
      <c r="BF558">
        <v>0</v>
      </c>
      <c r="BG558" t="s">
        <v>2814</v>
      </c>
      <c r="BH558">
        <v>0</v>
      </c>
      <c r="BI558" t="s">
        <v>25</v>
      </c>
      <c r="BJ558">
        <v>0</v>
      </c>
      <c r="BK558" t="s">
        <v>25</v>
      </c>
      <c r="BL558">
        <v>0</v>
      </c>
      <c r="BM558" t="s">
        <v>25</v>
      </c>
      <c r="BN558">
        <v>0</v>
      </c>
    </row>
    <row r="559" spans="1:66" x14ac:dyDescent="0.35">
      <c r="A559" s="5" t="s">
        <v>3169</v>
      </c>
      <c r="B559" s="5" t="s">
        <v>2381</v>
      </c>
      <c r="C559" t="s">
        <v>159</v>
      </c>
      <c r="D559" t="s">
        <v>25</v>
      </c>
      <c r="E559" t="s">
        <v>2377</v>
      </c>
      <c r="F559" t="s">
        <v>2378</v>
      </c>
      <c r="G559" t="s">
        <v>2379</v>
      </c>
      <c r="H559" t="s">
        <v>2380</v>
      </c>
      <c r="L559" t="e">
        <v>#N/A</v>
      </c>
      <c r="P559">
        <v>5</v>
      </c>
      <c r="Q559" t="s">
        <v>25</v>
      </c>
      <c r="R559" t="s">
        <v>207</v>
      </c>
      <c r="S559" t="s">
        <v>495</v>
      </c>
      <c r="T559" t="s">
        <v>2374</v>
      </c>
      <c r="U559" t="s">
        <v>197</v>
      </c>
      <c r="V559">
        <v>1</v>
      </c>
      <c r="W559" t="s">
        <v>25</v>
      </c>
      <c r="X559" t="s">
        <v>2375</v>
      </c>
      <c r="Y559" t="s">
        <v>25</v>
      </c>
      <c r="Z559">
        <v>0</v>
      </c>
      <c r="AA559" t="s">
        <v>25</v>
      </c>
      <c r="AB559">
        <v>0</v>
      </c>
      <c r="AC559" t="s">
        <v>25</v>
      </c>
      <c r="AD559">
        <v>0</v>
      </c>
      <c r="AE559" t="s">
        <v>25</v>
      </c>
      <c r="AF559">
        <v>0</v>
      </c>
      <c r="AG559" t="s">
        <v>25</v>
      </c>
      <c r="AH559">
        <v>0</v>
      </c>
      <c r="AI559" t="s">
        <v>25</v>
      </c>
      <c r="AJ559">
        <v>0</v>
      </c>
      <c r="AK559" t="s">
        <v>25</v>
      </c>
      <c r="AL559">
        <v>0</v>
      </c>
      <c r="AM559" t="s">
        <v>25</v>
      </c>
      <c r="AN559">
        <v>0</v>
      </c>
      <c r="AO559" t="s">
        <v>25</v>
      </c>
      <c r="AP559">
        <v>0</v>
      </c>
      <c r="AQ559" t="s">
        <v>25</v>
      </c>
      <c r="AR559">
        <v>0</v>
      </c>
      <c r="AS559" t="s">
        <v>25</v>
      </c>
      <c r="AT559">
        <v>0</v>
      </c>
      <c r="AU559" t="s">
        <v>25</v>
      </c>
      <c r="AV559">
        <v>0</v>
      </c>
      <c r="AW559" t="s">
        <v>25</v>
      </c>
      <c r="AX559">
        <v>0</v>
      </c>
      <c r="AY559" t="s">
        <v>25</v>
      </c>
      <c r="AZ559">
        <v>0</v>
      </c>
      <c r="BA559" t="s">
        <v>25</v>
      </c>
      <c r="BB559">
        <v>0</v>
      </c>
      <c r="BC559" t="s">
        <v>2814</v>
      </c>
      <c r="BD559">
        <v>0</v>
      </c>
      <c r="BE559" t="s">
        <v>2814</v>
      </c>
      <c r="BF559">
        <v>0</v>
      </c>
      <c r="BG559" t="s">
        <v>2814</v>
      </c>
      <c r="BH559">
        <v>0</v>
      </c>
      <c r="BI559" t="s">
        <v>2823</v>
      </c>
      <c r="BJ559">
        <v>20</v>
      </c>
      <c r="BK559" t="s">
        <v>25</v>
      </c>
      <c r="BL559">
        <v>0</v>
      </c>
      <c r="BM559" t="s">
        <v>25</v>
      </c>
      <c r="BN559">
        <v>0</v>
      </c>
    </row>
    <row r="560" spans="1:66" x14ac:dyDescent="0.35">
      <c r="A560" s="5" t="s">
        <v>2384</v>
      </c>
      <c r="B560" s="5" t="s">
        <v>2386</v>
      </c>
      <c r="C560" t="s">
        <v>159</v>
      </c>
      <c r="D560" t="s">
        <v>158</v>
      </c>
      <c r="E560" t="s">
        <v>2382</v>
      </c>
      <c r="F560" t="s">
        <v>2383</v>
      </c>
      <c r="G560" t="s">
        <v>2384</v>
      </c>
      <c r="H560" t="s">
        <v>2385</v>
      </c>
      <c r="L560" t="e">
        <v>#N/A</v>
      </c>
      <c r="P560">
        <v>20</v>
      </c>
      <c r="Q560" t="s">
        <v>193</v>
      </c>
      <c r="R560" t="s">
        <v>207</v>
      </c>
      <c r="S560" t="s">
        <v>495</v>
      </c>
      <c r="T560" t="s">
        <v>2374</v>
      </c>
      <c r="U560" t="s">
        <v>197</v>
      </c>
      <c r="V560">
        <v>14</v>
      </c>
      <c r="W560" t="s">
        <v>202</v>
      </c>
      <c r="X560" t="s">
        <v>2375</v>
      </c>
      <c r="Y560" t="s">
        <v>25</v>
      </c>
      <c r="Z560">
        <v>0</v>
      </c>
      <c r="AA560" t="s">
        <v>570</v>
      </c>
      <c r="AB560">
        <v>1440</v>
      </c>
      <c r="AC560" t="s">
        <v>25</v>
      </c>
      <c r="AD560">
        <v>0</v>
      </c>
      <c r="AE560" t="s">
        <v>664</v>
      </c>
      <c r="AF560">
        <v>1440</v>
      </c>
      <c r="AG560" t="s">
        <v>25</v>
      </c>
      <c r="AH560">
        <v>0</v>
      </c>
      <c r="AI560" t="s">
        <v>25</v>
      </c>
      <c r="AJ560">
        <v>0</v>
      </c>
      <c r="AK560" t="s">
        <v>25</v>
      </c>
      <c r="AL560">
        <v>0</v>
      </c>
      <c r="AM560" t="s">
        <v>25</v>
      </c>
      <c r="AN560">
        <v>0</v>
      </c>
      <c r="AO560" t="s">
        <v>25</v>
      </c>
      <c r="AP560">
        <v>0</v>
      </c>
      <c r="AQ560" t="s">
        <v>25</v>
      </c>
      <c r="AR560">
        <v>0</v>
      </c>
      <c r="AS560" t="s">
        <v>25</v>
      </c>
      <c r="AT560">
        <v>0</v>
      </c>
      <c r="AU560" t="s">
        <v>25</v>
      </c>
      <c r="AV560">
        <v>0</v>
      </c>
      <c r="AW560" t="s">
        <v>25</v>
      </c>
      <c r="AX560">
        <v>0</v>
      </c>
      <c r="AY560" t="s">
        <v>25</v>
      </c>
      <c r="AZ560">
        <v>0</v>
      </c>
      <c r="BA560" t="s">
        <v>25</v>
      </c>
      <c r="BB560">
        <v>0</v>
      </c>
      <c r="BC560" t="s">
        <v>2814</v>
      </c>
      <c r="BD560">
        <v>0</v>
      </c>
      <c r="BE560" t="s">
        <v>2814</v>
      </c>
      <c r="BF560">
        <v>0</v>
      </c>
      <c r="BG560" t="s">
        <v>2814</v>
      </c>
      <c r="BH560">
        <v>0</v>
      </c>
      <c r="BI560" t="s">
        <v>25</v>
      </c>
      <c r="BJ560">
        <v>0</v>
      </c>
      <c r="BK560" t="s">
        <v>25</v>
      </c>
      <c r="BL560">
        <v>0</v>
      </c>
      <c r="BM560" t="s">
        <v>25</v>
      </c>
      <c r="BN560">
        <v>0</v>
      </c>
    </row>
    <row r="561" spans="1:66" x14ac:dyDescent="0.35">
      <c r="A561" s="5" t="s">
        <v>3170</v>
      </c>
      <c r="B561" s="5" t="s">
        <v>2391</v>
      </c>
      <c r="C561" t="s">
        <v>159</v>
      </c>
      <c r="D561" t="s">
        <v>157</v>
      </c>
      <c r="E561" t="s">
        <v>2387</v>
      </c>
      <c r="F561" t="s">
        <v>2388</v>
      </c>
      <c r="G561" t="s">
        <v>2389</v>
      </c>
      <c r="H561" t="s">
        <v>2390</v>
      </c>
      <c r="L561" t="e">
        <v>#N/A</v>
      </c>
      <c r="P561">
        <v>8</v>
      </c>
      <c r="Q561" t="s">
        <v>193</v>
      </c>
      <c r="R561" t="s">
        <v>207</v>
      </c>
      <c r="S561" t="s">
        <v>495</v>
      </c>
      <c r="T561" t="s">
        <v>2374</v>
      </c>
      <c r="U561" t="s">
        <v>197</v>
      </c>
      <c r="V561">
        <v>5</v>
      </c>
      <c r="W561" t="s">
        <v>198</v>
      </c>
      <c r="X561" t="s">
        <v>2375</v>
      </c>
      <c r="Y561" t="s">
        <v>25</v>
      </c>
      <c r="Z561">
        <v>0</v>
      </c>
      <c r="AA561" t="s">
        <v>25</v>
      </c>
      <c r="AB561">
        <v>0</v>
      </c>
      <c r="AC561" t="s">
        <v>25</v>
      </c>
      <c r="AD561">
        <v>0</v>
      </c>
      <c r="AE561" t="s">
        <v>664</v>
      </c>
      <c r="AF561">
        <v>120</v>
      </c>
      <c r="AG561" t="s">
        <v>450</v>
      </c>
      <c r="AH561">
        <v>150</v>
      </c>
      <c r="AI561" t="s">
        <v>25</v>
      </c>
      <c r="AJ561">
        <v>0</v>
      </c>
      <c r="AK561" t="s">
        <v>2305</v>
      </c>
      <c r="AL561">
        <v>20</v>
      </c>
      <c r="AM561" t="s">
        <v>25</v>
      </c>
      <c r="AN561">
        <v>0</v>
      </c>
      <c r="AO561" t="s">
        <v>25</v>
      </c>
      <c r="AP561">
        <v>0</v>
      </c>
      <c r="AQ561" t="s">
        <v>25</v>
      </c>
      <c r="AR561">
        <v>0</v>
      </c>
      <c r="AS561" t="s">
        <v>25</v>
      </c>
      <c r="AT561">
        <v>0</v>
      </c>
      <c r="AU561" t="s">
        <v>2813</v>
      </c>
      <c r="AV561">
        <v>50</v>
      </c>
      <c r="AW561" t="s">
        <v>25</v>
      </c>
      <c r="AX561">
        <v>0</v>
      </c>
      <c r="AY561" t="s">
        <v>25</v>
      </c>
      <c r="AZ561">
        <v>0</v>
      </c>
      <c r="BA561" t="s">
        <v>25</v>
      </c>
      <c r="BB561">
        <v>0</v>
      </c>
      <c r="BC561" t="s">
        <v>2814</v>
      </c>
      <c r="BD561">
        <v>0</v>
      </c>
      <c r="BE561" t="s">
        <v>2814</v>
      </c>
      <c r="BF561">
        <v>0</v>
      </c>
      <c r="BG561" t="s">
        <v>2814</v>
      </c>
      <c r="BH561">
        <v>0</v>
      </c>
      <c r="BI561" t="s">
        <v>25</v>
      </c>
      <c r="BJ561">
        <v>0</v>
      </c>
      <c r="BK561" t="s">
        <v>2815</v>
      </c>
      <c r="BL561">
        <v>200</v>
      </c>
      <c r="BM561" t="s">
        <v>25</v>
      </c>
      <c r="BN561">
        <v>0</v>
      </c>
    </row>
    <row r="562" spans="1:66" x14ac:dyDescent="0.35">
      <c r="A562" s="5" t="s">
        <v>3171</v>
      </c>
      <c r="B562" s="5" t="s">
        <v>2395</v>
      </c>
      <c r="C562" t="s">
        <v>160</v>
      </c>
      <c r="D562" t="s">
        <v>157</v>
      </c>
      <c r="E562" t="s">
        <v>25</v>
      </c>
      <c r="F562" t="s">
        <v>2392</v>
      </c>
      <c r="G562" t="s">
        <v>2393</v>
      </c>
      <c r="H562" t="s">
        <v>2394</v>
      </c>
      <c r="L562" t="e">
        <v>#N/A</v>
      </c>
      <c r="P562">
        <v>3</v>
      </c>
      <c r="Q562" t="s">
        <v>193</v>
      </c>
      <c r="R562" t="s">
        <v>207</v>
      </c>
      <c r="S562" t="s">
        <v>495</v>
      </c>
      <c r="T562" t="s">
        <v>2374</v>
      </c>
      <c r="U562" t="s">
        <v>197</v>
      </c>
      <c r="V562">
        <v>1</v>
      </c>
      <c r="W562" t="s">
        <v>198</v>
      </c>
      <c r="X562" t="s">
        <v>2375</v>
      </c>
      <c r="Y562" t="s">
        <v>2816</v>
      </c>
      <c r="Z562">
        <v>50</v>
      </c>
      <c r="AA562" t="s">
        <v>570</v>
      </c>
      <c r="AB562">
        <v>25</v>
      </c>
      <c r="AC562" t="s">
        <v>25</v>
      </c>
      <c r="AD562">
        <v>0</v>
      </c>
      <c r="AE562" t="s">
        <v>664</v>
      </c>
      <c r="AF562">
        <v>26</v>
      </c>
      <c r="AG562" t="s">
        <v>25</v>
      </c>
      <c r="AH562">
        <v>0</v>
      </c>
      <c r="AI562" t="s">
        <v>25</v>
      </c>
      <c r="AJ562">
        <v>0</v>
      </c>
      <c r="AK562" t="s">
        <v>25</v>
      </c>
      <c r="AL562">
        <v>0</v>
      </c>
      <c r="AM562" t="s">
        <v>25</v>
      </c>
      <c r="AN562">
        <v>0</v>
      </c>
      <c r="AO562" t="s">
        <v>25</v>
      </c>
      <c r="AP562">
        <v>0</v>
      </c>
      <c r="AQ562" t="s">
        <v>25</v>
      </c>
      <c r="AR562">
        <v>0</v>
      </c>
      <c r="AS562" t="s">
        <v>25</v>
      </c>
      <c r="AT562">
        <v>0</v>
      </c>
      <c r="AU562" t="s">
        <v>25</v>
      </c>
      <c r="AV562">
        <v>0</v>
      </c>
      <c r="AW562" t="s">
        <v>25</v>
      </c>
      <c r="AX562">
        <v>0</v>
      </c>
      <c r="AY562" t="s">
        <v>25</v>
      </c>
      <c r="AZ562">
        <v>0</v>
      </c>
      <c r="BA562" t="s">
        <v>25</v>
      </c>
      <c r="BB562">
        <v>0</v>
      </c>
      <c r="BC562" t="s">
        <v>2814</v>
      </c>
      <c r="BD562">
        <v>0</v>
      </c>
      <c r="BE562" t="s">
        <v>2814</v>
      </c>
      <c r="BF562">
        <v>0</v>
      </c>
      <c r="BG562" t="s">
        <v>2814</v>
      </c>
      <c r="BH562">
        <v>0</v>
      </c>
      <c r="BI562" t="s">
        <v>25</v>
      </c>
      <c r="BJ562">
        <v>0</v>
      </c>
      <c r="BK562" t="s">
        <v>25</v>
      </c>
      <c r="BL562">
        <v>0</v>
      </c>
      <c r="BM562" t="s">
        <v>2825</v>
      </c>
      <c r="BN562">
        <v>200</v>
      </c>
    </row>
    <row r="563" spans="1:66" x14ac:dyDescent="0.35">
      <c r="A563" s="5" t="s">
        <v>3172</v>
      </c>
      <c r="B563" s="5" t="s">
        <v>2399</v>
      </c>
      <c r="C563" t="s">
        <v>160</v>
      </c>
      <c r="D563" t="s">
        <v>157</v>
      </c>
      <c r="E563" t="s">
        <v>25</v>
      </c>
      <c r="F563" t="s">
        <v>2396</v>
      </c>
      <c r="G563" t="s">
        <v>2397</v>
      </c>
      <c r="H563" t="s">
        <v>2398</v>
      </c>
      <c r="L563" t="e">
        <v>#N/A</v>
      </c>
      <c r="P563">
        <v>7</v>
      </c>
      <c r="Q563" t="s">
        <v>193</v>
      </c>
      <c r="R563" t="s">
        <v>207</v>
      </c>
      <c r="S563" t="s">
        <v>495</v>
      </c>
      <c r="T563" t="s">
        <v>2374</v>
      </c>
      <c r="U563" t="s">
        <v>197</v>
      </c>
      <c r="V563">
        <v>5</v>
      </c>
      <c r="W563" t="s">
        <v>198</v>
      </c>
      <c r="X563" t="s">
        <v>2375</v>
      </c>
      <c r="Y563" t="s">
        <v>25</v>
      </c>
      <c r="Z563">
        <v>0</v>
      </c>
      <c r="AA563" t="s">
        <v>25</v>
      </c>
      <c r="AB563">
        <v>0</v>
      </c>
      <c r="AC563" t="s">
        <v>25</v>
      </c>
      <c r="AD563">
        <v>0</v>
      </c>
      <c r="AE563" t="s">
        <v>25</v>
      </c>
      <c r="AF563">
        <v>0</v>
      </c>
      <c r="AG563" t="s">
        <v>25</v>
      </c>
      <c r="AH563">
        <v>0</v>
      </c>
      <c r="AI563" t="s">
        <v>25</v>
      </c>
      <c r="AJ563">
        <v>0</v>
      </c>
      <c r="AK563" t="s">
        <v>25</v>
      </c>
      <c r="AL563">
        <v>0</v>
      </c>
      <c r="AM563" t="s">
        <v>25</v>
      </c>
      <c r="AN563">
        <v>0</v>
      </c>
      <c r="AO563" t="s">
        <v>25</v>
      </c>
      <c r="AP563">
        <v>0</v>
      </c>
      <c r="AQ563" t="s">
        <v>25</v>
      </c>
      <c r="AR563">
        <v>0</v>
      </c>
      <c r="AS563" t="s">
        <v>25</v>
      </c>
      <c r="AT563">
        <v>0</v>
      </c>
      <c r="AU563" t="s">
        <v>2813</v>
      </c>
      <c r="AV563">
        <v>150</v>
      </c>
      <c r="AW563" t="s">
        <v>25</v>
      </c>
      <c r="AX563">
        <v>0</v>
      </c>
      <c r="AY563" t="s">
        <v>25</v>
      </c>
      <c r="AZ563">
        <v>0</v>
      </c>
      <c r="BA563" t="s">
        <v>25</v>
      </c>
      <c r="BB563">
        <v>0</v>
      </c>
      <c r="BC563" t="s">
        <v>2814</v>
      </c>
      <c r="BD563">
        <v>0</v>
      </c>
      <c r="BE563" t="s">
        <v>2814</v>
      </c>
      <c r="BF563">
        <v>0</v>
      </c>
      <c r="BG563" t="s">
        <v>2814</v>
      </c>
      <c r="BH563">
        <v>0</v>
      </c>
      <c r="BI563" t="s">
        <v>25</v>
      </c>
      <c r="BJ563">
        <v>0</v>
      </c>
      <c r="BK563" t="s">
        <v>25</v>
      </c>
      <c r="BL563">
        <v>0</v>
      </c>
      <c r="BM563" t="s">
        <v>25</v>
      </c>
      <c r="BN563">
        <v>0</v>
      </c>
    </row>
    <row r="564" spans="1:66" x14ac:dyDescent="0.35">
      <c r="A564" s="5" t="s">
        <v>2402</v>
      </c>
      <c r="B564" s="5" t="s">
        <v>2404</v>
      </c>
      <c r="C564" t="s">
        <v>159</v>
      </c>
      <c r="D564" t="s">
        <v>158</v>
      </c>
      <c r="E564" t="s">
        <v>2400</v>
      </c>
      <c r="F564" t="s">
        <v>2401</v>
      </c>
      <c r="G564" t="s">
        <v>2402</v>
      </c>
      <c r="H564" t="s">
        <v>2403</v>
      </c>
      <c r="L564" t="e">
        <v>#N/A</v>
      </c>
      <c r="P564">
        <v>39</v>
      </c>
      <c r="Q564" t="s">
        <v>193</v>
      </c>
      <c r="R564" t="s">
        <v>207</v>
      </c>
      <c r="S564" t="s">
        <v>495</v>
      </c>
      <c r="T564" t="s">
        <v>2374</v>
      </c>
      <c r="U564" t="s">
        <v>197</v>
      </c>
      <c r="V564">
        <v>18</v>
      </c>
      <c r="W564" t="s">
        <v>202</v>
      </c>
      <c r="X564" t="s">
        <v>2375</v>
      </c>
      <c r="Y564" t="s">
        <v>2816</v>
      </c>
      <c r="Z564">
        <v>5000</v>
      </c>
      <c r="AA564" t="s">
        <v>570</v>
      </c>
      <c r="AB564">
        <v>1500</v>
      </c>
      <c r="AC564" t="s">
        <v>473</v>
      </c>
      <c r="AD564">
        <v>5000</v>
      </c>
      <c r="AE564" t="s">
        <v>664</v>
      </c>
      <c r="AF564">
        <v>5000</v>
      </c>
      <c r="AG564" t="s">
        <v>450</v>
      </c>
      <c r="AH564">
        <v>5000</v>
      </c>
      <c r="AI564" t="s">
        <v>25</v>
      </c>
      <c r="AJ564">
        <v>0</v>
      </c>
      <c r="AK564" t="s">
        <v>25</v>
      </c>
      <c r="AL564">
        <v>0</v>
      </c>
      <c r="AM564" t="s">
        <v>25</v>
      </c>
      <c r="AN564">
        <v>0</v>
      </c>
      <c r="AO564" t="s">
        <v>25</v>
      </c>
      <c r="AP564">
        <v>0</v>
      </c>
      <c r="AQ564" t="s">
        <v>25</v>
      </c>
      <c r="AR564">
        <v>0</v>
      </c>
      <c r="AS564" t="s">
        <v>25</v>
      </c>
      <c r="AT564">
        <v>0</v>
      </c>
      <c r="AU564" t="s">
        <v>25</v>
      </c>
      <c r="AV564">
        <v>0</v>
      </c>
      <c r="AW564" t="s">
        <v>25</v>
      </c>
      <c r="AX564">
        <v>0</v>
      </c>
      <c r="AY564" t="s">
        <v>25</v>
      </c>
      <c r="AZ564">
        <v>0</v>
      </c>
      <c r="BA564" t="s">
        <v>25</v>
      </c>
      <c r="BB564">
        <v>0</v>
      </c>
      <c r="BC564" t="s">
        <v>2814</v>
      </c>
      <c r="BD564">
        <v>0</v>
      </c>
      <c r="BE564" t="s">
        <v>2814</v>
      </c>
      <c r="BF564">
        <v>0</v>
      </c>
      <c r="BG564" t="s">
        <v>2814</v>
      </c>
      <c r="BH564">
        <v>0</v>
      </c>
      <c r="BI564" t="s">
        <v>25</v>
      </c>
      <c r="BJ564">
        <v>0</v>
      </c>
      <c r="BK564" t="s">
        <v>2815</v>
      </c>
      <c r="BL564">
        <v>5000</v>
      </c>
      <c r="BM564" t="s">
        <v>25</v>
      </c>
      <c r="BN564">
        <v>0</v>
      </c>
    </row>
    <row r="565" spans="1:66" x14ac:dyDescent="0.35">
      <c r="A565" s="5" t="s">
        <v>3173</v>
      </c>
      <c r="B565" s="5" t="s">
        <v>2409</v>
      </c>
      <c r="C565" t="s">
        <v>159</v>
      </c>
      <c r="D565" t="s">
        <v>157</v>
      </c>
      <c r="E565" t="s">
        <v>2405</v>
      </c>
      <c r="F565" t="s">
        <v>2406</v>
      </c>
      <c r="G565" t="s">
        <v>2407</v>
      </c>
      <c r="H565" t="s">
        <v>2408</v>
      </c>
      <c r="L565" t="e">
        <v>#N/A</v>
      </c>
      <c r="P565">
        <v>5</v>
      </c>
      <c r="Q565" t="s">
        <v>193</v>
      </c>
      <c r="R565" t="s">
        <v>207</v>
      </c>
      <c r="S565" t="s">
        <v>495</v>
      </c>
      <c r="T565" t="s">
        <v>2374</v>
      </c>
      <c r="U565" t="s">
        <v>197</v>
      </c>
      <c r="V565">
        <v>2</v>
      </c>
      <c r="W565" t="s">
        <v>198</v>
      </c>
      <c r="X565" t="s">
        <v>2375</v>
      </c>
      <c r="Y565" t="s">
        <v>2816</v>
      </c>
      <c r="Z565">
        <v>10</v>
      </c>
      <c r="AA565" t="s">
        <v>25</v>
      </c>
      <c r="AB565">
        <v>0</v>
      </c>
      <c r="AC565" t="s">
        <v>25</v>
      </c>
      <c r="AD565">
        <v>0</v>
      </c>
      <c r="AE565" t="s">
        <v>25</v>
      </c>
      <c r="AF565">
        <v>0</v>
      </c>
      <c r="AG565" t="s">
        <v>25</v>
      </c>
      <c r="AH565">
        <v>0</v>
      </c>
      <c r="AI565" t="s">
        <v>25</v>
      </c>
      <c r="AJ565">
        <v>0</v>
      </c>
      <c r="AK565" t="s">
        <v>25</v>
      </c>
      <c r="AL565">
        <v>0</v>
      </c>
      <c r="AM565" t="s">
        <v>25</v>
      </c>
      <c r="AN565">
        <v>0</v>
      </c>
      <c r="AO565" t="s">
        <v>25</v>
      </c>
      <c r="AP565">
        <v>0</v>
      </c>
      <c r="AQ565" t="s">
        <v>25</v>
      </c>
      <c r="AR565">
        <v>0</v>
      </c>
      <c r="AS565" t="s">
        <v>25</v>
      </c>
      <c r="AT565">
        <v>0</v>
      </c>
      <c r="AU565" t="s">
        <v>25</v>
      </c>
      <c r="AV565">
        <v>0</v>
      </c>
      <c r="AW565" t="s">
        <v>25</v>
      </c>
      <c r="AX565">
        <v>0</v>
      </c>
      <c r="AY565" t="s">
        <v>25</v>
      </c>
      <c r="AZ565">
        <v>0</v>
      </c>
      <c r="BA565" t="s">
        <v>25</v>
      </c>
      <c r="BB565">
        <v>0</v>
      </c>
      <c r="BC565" t="s">
        <v>2814</v>
      </c>
      <c r="BD565">
        <v>0</v>
      </c>
      <c r="BE565" t="s">
        <v>2814</v>
      </c>
      <c r="BF565">
        <v>0</v>
      </c>
      <c r="BG565" t="s">
        <v>2814</v>
      </c>
      <c r="BH565">
        <v>0</v>
      </c>
      <c r="BI565" t="s">
        <v>25</v>
      </c>
      <c r="BJ565">
        <v>0</v>
      </c>
      <c r="BK565" t="s">
        <v>25</v>
      </c>
      <c r="BL565">
        <v>0</v>
      </c>
      <c r="BM565" t="s">
        <v>25</v>
      </c>
      <c r="BN565">
        <v>0</v>
      </c>
    </row>
    <row r="566" spans="1:66" x14ac:dyDescent="0.35">
      <c r="A566" s="5" t="s">
        <v>3174</v>
      </c>
      <c r="B566" s="5" t="s">
        <v>2412</v>
      </c>
      <c r="C566" t="s">
        <v>160</v>
      </c>
      <c r="D566" t="s">
        <v>157</v>
      </c>
      <c r="E566" t="s">
        <v>25</v>
      </c>
      <c r="F566" t="s">
        <v>2371</v>
      </c>
      <c r="G566" t="s">
        <v>2410</v>
      </c>
      <c r="H566" t="s">
        <v>2411</v>
      </c>
      <c r="L566" t="e">
        <v>#N/A</v>
      </c>
      <c r="P566">
        <v>2</v>
      </c>
      <c r="Q566" t="s">
        <v>193</v>
      </c>
      <c r="R566" t="s">
        <v>207</v>
      </c>
      <c r="S566" t="s">
        <v>495</v>
      </c>
      <c r="T566" t="s">
        <v>2374</v>
      </c>
      <c r="U566" t="s">
        <v>197</v>
      </c>
      <c r="V566">
        <v>1</v>
      </c>
      <c r="W566" t="s">
        <v>202</v>
      </c>
      <c r="X566" t="s">
        <v>2375</v>
      </c>
      <c r="Y566" t="s">
        <v>25</v>
      </c>
      <c r="Z566">
        <v>0</v>
      </c>
      <c r="AA566" t="s">
        <v>25</v>
      </c>
      <c r="AB566">
        <v>0</v>
      </c>
      <c r="AC566" t="s">
        <v>25</v>
      </c>
      <c r="AD566">
        <v>0</v>
      </c>
      <c r="AE566" t="s">
        <v>25</v>
      </c>
      <c r="AF566">
        <v>0</v>
      </c>
      <c r="AG566" t="s">
        <v>25</v>
      </c>
      <c r="AH566">
        <v>0</v>
      </c>
      <c r="AI566" t="s">
        <v>25</v>
      </c>
      <c r="AJ566">
        <v>0</v>
      </c>
      <c r="AK566" t="s">
        <v>25</v>
      </c>
      <c r="AL566">
        <v>0</v>
      </c>
      <c r="AM566" t="s">
        <v>25</v>
      </c>
      <c r="AN566">
        <v>0</v>
      </c>
      <c r="AO566" t="s">
        <v>25</v>
      </c>
      <c r="AP566">
        <v>0</v>
      </c>
      <c r="AQ566" t="s">
        <v>2818</v>
      </c>
      <c r="AR566">
        <v>46</v>
      </c>
      <c r="AS566" t="s">
        <v>25</v>
      </c>
      <c r="AT566">
        <v>0</v>
      </c>
      <c r="AU566" t="s">
        <v>25</v>
      </c>
      <c r="AV566">
        <v>0</v>
      </c>
      <c r="AW566" t="s">
        <v>25</v>
      </c>
      <c r="AX566">
        <v>0</v>
      </c>
      <c r="AY566" t="s">
        <v>25</v>
      </c>
      <c r="AZ566">
        <v>0</v>
      </c>
      <c r="BA566" t="s">
        <v>25</v>
      </c>
      <c r="BB566">
        <v>0</v>
      </c>
      <c r="BC566" t="s">
        <v>2814</v>
      </c>
      <c r="BD566">
        <v>0</v>
      </c>
      <c r="BE566" t="s">
        <v>2814</v>
      </c>
      <c r="BF566">
        <v>0</v>
      </c>
      <c r="BG566" t="s">
        <v>2814</v>
      </c>
      <c r="BH566">
        <v>0</v>
      </c>
      <c r="BI566" t="s">
        <v>25</v>
      </c>
      <c r="BJ566">
        <v>0</v>
      </c>
      <c r="BK566" t="s">
        <v>25</v>
      </c>
      <c r="BL566">
        <v>0</v>
      </c>
      <c r="BM566" t="s">
        <v>25</v>
      </c>
      <c r="BN566">
        <v>0</v>
      </c>
    </row>
    <row r="567" spans="1:66" x14ac:dyDescent="0.35">
      <c r="A567" s="5" t="s">
        <v>2414</v>
      </c>
      <c r="B567" s="5" t="s">
        <v>2416</v>
      </c>
      <c r="C567" t="s">
        <v>160</v>
      </c>
      <c r="D567" t="s">
        <v>157</v>
      </c>
      <c r="E567" t="s">
        <v>25</v>
      </c>
      <c r="F567" t="s">
        <v>2413</v>
      </c>
      <c r="G567" t="s">
        <v>2414</v>
      </c>
      <c r="H567" t="s">
        <v>2415</v>
      </c>
      <c r="L567" t="e">
        <v>#N/A</v>
      </c>
      <c r="P567">
        <v>3</v>
      </c>
      <c r="Q567" t="s">
        <v>193</v>
      </c>
      <c r="R567" t="s">
        <v>207</v>
      </c>
      <c r="S567" t="s">
        <v>495</v>
      </c>
      <c r="T567" t="s">
        <v>2374</v>
      </c>
      <c r="U567" t="s">
        <v>197</v>
      </c>
      <c r="V567">
        <v>1</v>
      </c>
      <c r="W567" t="s">
        <v>198</v>
      </c>
      <c r="X567" t="s">
        <v>2375</v>
      </c>
      <c r="Y567" t="s">
        <v>2816</v>
      </c>
      <c r="Z567">
        <v>80</v>
      </c>
      <c r="AA567" t="s">
        <v>570</v>
      </c>
      <c r="AB567">
        <v>60</v>
      </c>
      <c r="AC567" t="s">
        <v>473</v>
      </c>
      <c r="AD567">
        <v>60</v>
      </c>
      <c r="AE567" t="s">
        <v>664</v>
      </c>
      <c r="AF567">
        <v>60</v>
      </c>
      <c r="AG567" t="s">
        <v>450</v>
      </c>
      <c r="AH567">
        <v>70</v>
      </c>
      <c r="AI567" t="s">
        <v>25</v>
      </c>
      <c r="AJ567">
        <v>0</v>
      </c>
      <c r="AK567" t="s">
        <v>2305</v>
      </c>
      <c r="AL567">
        <v>60</v>
      </c>
      <c r="AM567" t="s">
        <v>25</v>
      </c>
      <c r="AN567">
        <v>0</v>
      </c>
      <c r="AO567" t="s">
        <v>25</v>
      </c>
      <c r="AP567">
        <v>0</v>
      </c>
      <c r="AQ567" t="s">
        <v>25</v>
      </c>
      <c r="AR567">
        <v>0</v>
      </c>
      <c r="AS567" t="s">
        <v>25</v>
      </c>
      <c r="AT567">
        <v>0</v>
      </c>
      <c r="AU567" t="s">
        <v>25</v>
      </c>
      <c r="AV567">
        <v>0</v>
      </c>
      <c r="AW567" t="s">
        <v>25</v>
      </c>
      <c r="AX567">
        <v>0</v>
      </c>
      <c r="AY567" t="s">
        <v>25</v>
      </c>
      <c r="AZ567">
        <v>0</v>
      </c>
      <c r="BA567" t="s">
        <v>25</v>
      </c>
      <c r="BB567">
        <v>0</v>
      </c>
      <c r="BC567" t="s">
        <v>2814</v>
      </c>
      <c r="BD567">
        <v>0</v>
      </c>
      <c r="BE567" t="s">
        <v>2814</v>
      </c>
      <c r="BF567">
        <v>0</v>
      </c>
      <c r="BG567" t="s">
        <v>2814</v>
      </c>
      <c r="BH567">
        <v>0</v>
      </c>
      <c r="BI567" t="s">
        <v>2823</v>
      </c>
      <c r="BJ567">
        <v>60</v>
      </c>
      <c r="BK567" t="s">
        <v>2815</v>
      </c>
      <c r="BL567">
        <v>60</v>
      </c>
      <c r="BM567" t="s">
        <v>25</v>
      </c>
      <c r="BN567">
        <v>0</v>
      </c>
    </row>
    <row r="568" spans="1:66" x14ac:dyDescent="0.35">
      <c r="A568" s="5" t="s">
        <v>2418</v>
      </c>
      <c r="B568" s="5" t="s">
        <v>2420</v>
      </c>
      <c r="C568" t="s">
        <v>160</v>
      </c>
      <c r="D568" t="s">
        <v>157</v>
      </c>
      <c r="E568" t="s">
        <v>25</v>
      </c>
      <c r="F568" t="s">
        <v>2417</v>
      </c>
      <c r="G568" t="s">
        <v>2418</v>
      </c>
      <c r="H568" t="s">
        <v>2419</v>
      </c>
      <c r="L568" t="e">
        <v>#N/A</v>
      </c>
      <c r="P568">
        <v>6</v>
      </c>
      <c r="Q568" t="s">
        <v>193</v>
      </c>
      <c r="R568" t="s">
        <v>207</v>
      </c>
      <c r="S568" t="s">
        <v>495</v>
      </c>
      <c r="T568" t="s">
        <v>2374</v>
      </c>
      <c r="U568" t="s">
        <v>197</v>
      </c>
      <c r="V568">
        <v>2</v>
      </c>
      <c r="W568" t="s">
        <v>198</v>
      </c>
      <c r="X568" t="s">
        <v>2375</v>
      </c>
      <c r="Y568" t="s">
        <v>25</v>
      </c>
      <c r="Z568">
        <v>0</v>
      </c>
      <c r="AA568" t="s">
        <v>25</v>
      </c>
      <c r="AB568">
        <v>0</v>
      </c>
      <c r="AC568" t="s">
        <v>25</v>
      </c>
      <c r="AD568">
        <v>0</v>
      </c>
      <c r="AE568" t="s">
        <v>25</v>
      </c>
      <c r="AF568">
        <v>0</v>
      </c>
      <c r="AG568" t="s">
        <v>25</v>
      </c>
      <c r="AH568">
        <v>0</v>
      </c>
      <c r="AI568" t="s">
        <v>25</v>
      </c>
      <c r="AJ568">
        <v>0</v>
      </c>
      <c r="AK568" t="s">
        <v>25</v>
      </c>
      <c r="AL568">
        <v>0</v>
      </c>
      <c r="AM568" t="s">
        <v>25</v>
      </c>
      <c r="AN568">
        <v>0</v>
      </c>
      <c r="AO568" t="s">
        <v>25</v>
      </c>
      <c r="AP568">
        <v>0</v>
      </c>
      <c r="AQ568" t="s">
        <v>25</v>
      </c>
      <c r="AR568">
        <v>0</v>
      </c>
      <c r="AS568" t="s">
        <v>25</v>
      </c>
      <c r="AT568">
        <v>0</v>
      </c>
      <c r="AU568" t="s">
        <v>2813</v>
      </c>
      <c r="AV568">
        <v>720</v>
      </c>
      <c r="AW568" t="s">
        <v>2820</v>
      </c>
      <c r="AX568">
        <v>720</v>
      </c>
      <c r="AY568" t="s">
        <v>25</v>
      </c>
      <c r="AZ568">
        <v>0</v>
      </c>
      <c r="BA568" t="s">
        <v>25</v>
      </c>
      <c r="BB568">
        <v>0</v>
      </c>
      <c r="BC568" t="s">
        <v>2814</v>
      </c>
      <c r="BD568">
        <v>0</v>
      </c>
      <c r="BE568" t="s">
        <v>2814</v>
      </c>
      <c r="BF568">
        <v>0</v>
      </c>
      <c r="BG568" t="s">
        <v>2814</v>
      </c>
      <c r="BH568">
        <v>0</v>
      </c>
      <c r="BI568" t="s">
        <v>25</v>
      </c>
      <c r="BJ568">
        <v>0</v>
      </c>
      <c r="BK568" t="s">
        <v>2815</v>
      </c>
      <c r="BL568">
        <v>720</v>
      </c>
      <c r="BM568" t="s">
        <v>25</v>
      </c>
      <c r="BN568">
        <v>0</v>
      </c>
    </row>
    <row r="569" spans="1:66" x14ac:dyDescent="0.35">
      <c r="A569" s="5" t="s">
        <v>3175</v>
      </c>
      <c r="B569" s="5" t="s">
        <v>2424</v>
      </c>
      <c r="C569" t="s">
        <v>159</v>
      </c>
      <c r="D569" t="s">
        <v>158</v>
      </c>
      <c r="E569" t="s">
        <v>2421</v>
      </c>
      <c r="F569" t="s">
        <v>2422</v>
      </c>
      <c r="G569" t="s">
        <v>2423</v>
      </c>
      <c r="H569" t="s">
        <v>2403</v>
      </c>
      <c r="L569" t="e">
        <v>#N/A</v>
      </c>
      <c r="P569">
        <v>20</v>
      </c>
      <c r="Q569" t="s">
        <v>193</v>
      </c>
      <c r="R569" t="s">
        <v>207</v>
      </c>
      <c r="S569" t="s">
        <v>495</v>
      </c>
      <c r="T569" t="s">
        <v>2374</v>
      </c>
      <c r="U569" t="s">
        <v>197</v>
      </c>
      <c r="V569">
        <v>18</v>
      </c>
      <c r="W569" t="s">
        <v>202</v>
      </c>
      <c r="X569" t="s">
        <v>2375</v>
      </c>
      <c r="Y569" t="s">
        <v>2816</v>
      </c>
      <c r="Z569">
        <v>2000</v>
      </c>
      <c r="AA569" t="s">
        <v>570</v>
      </c>
      <c r="AB569">
        <v>10000</v>
      </c>
      <c r="AC569" t="s">
        <v>25</v>
      </c>
      <c r="AD569">
        <v>0</v>
      </c>
      <c r="AE569" t="s">
        <v>664</v>
      </c>
      <c r="AF569">
        <v>10000</v>
      </c>
      <c r="AG569" t="s">
        <v>25</v>
      </c>
      <c r="AH569">
        <v>0</v>
      </c>
      <c r="AI569" t="s">
        <v>25</v>
      </c>
      <c r="AJ569">
        <v>0</v>
      </c>
      <c r="AK569" t="s">
        <v>25</v>
      </c>
      <c r="AL569">
        <v>0</v>
      </c>
      <c r="AM569" t="s">
        <v>25</v>
      </c>
      <c r="AN569">
        <v>0</v>
      </c>
      <c r="AO569" t="s">
        <v>25</v>
      </c>
      <c r="AP569">
        <v>0</v>
      </c>
      <c r="AQ569" t="s">
        <v>25</v>
      </c>
      <c r="AR569">
        <v>0</v>
      </c>
      <c r="AS569" t="s">
        <v>25</v>
      </c>
      <c r="AT569">
        <v>0</v>
      </c>
      <c r="AU569" t="s">
        <v>25</v>
      </c>
      <c r="AV569">
        <v>0</v>
      </c>
      <c r="AW569" t="s">
        <v>25</v>
      </c>
      <c r="AX569">
        <v>0</v>
      </c>
      <c r="AY569" t="s">
        <v>25</v>
      </c>
      <c r="AZ569">
        <v>0</v>
      </c>
      <c r="BA569" t="s">
        <v>25</v>
      </c>
      <c r="BB569">
        <v>0</v>
      </c>
      <c r="BC569" t="s">
        <v>2814</v>
      </c>
      <c r="BD569">
        <v>0</v>
      </c>
      <c r="BE569" t="s">
        <v>2814</v>
      </c>
      <c r="BF569">
        <v>0</v>
      </c>
      <c r="BG569" t="s">
        <v>2814</v>
      </c>
      <c r="BH569">
        <v>0</v>
      </c>
      <c r="BI569" t="s">
        <v>25</v>
      </c>
      <c r="BJ569">
        <v>0</v>
      </c>
      <c r="BK569" t="s">
        <v>25</v>
      </c>
      <c r="BL569">
        <v>0</v>
      </c>
      <c r="BM569" t="s">
        <v>25</v>
      </c>
      <c r="BN569">
        <v>0</v>
      </c>
    </row>
    <row r="570" spans="1:66" x14ac:dyDescent="0.35">
      <c r="A570" s="5" t="s">
        <v>2427</v>
      </c>
      <c r="B570" s="5" t="s">
        <v>2429</v>
      </c>
      <c r="C570" t="s">
        <v>159</v>
      </c>
      <c r="D570" t="s">
        <v>158</v>
      </c>
      <c r="E570" t="s">
        <v>2425</v>
      </c>
      <c r="F570" t="s">
        <v>2426</v>
      </c>
      <c r="G570" t="s">
        <v>2427</v>
      </c>
      <c r="H570" t="s">
        <v>2428</v>
      </c>
      <c r="L570" t="e">
        <v>#N/A</v>
      </c>
      <c r="P570">
        <v>21</v>
      </c>
      <c r="Q570" t="s">
        <v>193</v>
      </c>
      <c r="R570" t="s">
        <v>207</v>
      </c>
      <c r="S570" t="s">
        <v>495</v>
      </c>
      <c r="T570" t="s">
        <v>2374</v>
      </c>
      <c r="U570" t="s">
        <v>197</v>
      </c>
      <c r="V570">
        <v>16</v>
      </c>
      <c r="W570" t="s">
        <v>198</v>
      </c>
      <c r="X570" t="s">
        <v>2375</v>
      </c>
      <c r="Y570" t="s">
        <v>2816</v>
      </c>
      <c r="Z570">
        <v>800</v>
      </c>
      <c r="AA570" t="s">
        <v>570</v>
      </c>
      <c r="AB570">
        <v>8000</v>
      </c>
      <c r="AC570" t="s">
        <v>25</v>
      </c>
      <c r="AD570">
        <v>0</v>
      </c>
      <c r="AE570" t="s">
        <v>664</v>
      </c>
      <c r="AF570">
        <v>8000</v>
      </c>
      <c r="AG570" t="s">
        <v>25</v>
      </c>
      <c r="AH570">
        <v>0</v>
      </c>
      <c r="AI570" t="s">
        <v>25</v>
      </c>
      <c r="AJ570">
        <v>0</v>
      </c>
      <c r="AK570" t="s">
        <v>25</v>
      </c>
      <c r="AL570">
        <v>0</v>
      </c>
      <c r="AM570" t="s">
        <v>2076</v>
      </c>
      <c r="AN570">
        <v>6000</v>
      </c>
      <c r="AO570" t="s">
        <v>25</v>
      </c>
      <c r="AP570">
        <v>0</v>
      </c>
      <c r="AQ570" t="s">
        <v>25</v>
      </c>
      <c r="AR570">
        <v>0</v>
      </c>
      <c r="AS570" t="s">
        <v>25</v>
      </c>
      <c r="AT570">
        <v>0</v>
      </c>
      <c r="AU570" t="s">
        <v>2813</v>
      </c>
      <c r="AV570">
        <v>600</v>
      </c>
      <c r="AW570" t="s">
        <v>2820</v>
      </c>
      <c r="AX570">
        <v>800</v>
      </c>
      <c r="AY570" t="s">
        <v>25</v>
      </c>
      <c r="AZ570">
        <v>0</v>
      </c>
      <c r="BA570" t="s">
        <v>25</v>
      </c>
      <c r="BB570">
        <v>0</v>
      </c>
      <c r="BC570" t="s">
        <v>2814</v>
      </c>
      <c r="BD570">
        <v>0</v>
      </c>
      <c r="BE570" t="s">
        <v>2814</v>
      </c>
      <c r="BF570">
        <v>0</v>
      </c>
      <c r="BG570" t="s">
        <v>2814</v>
      </c>
      <c r="BH570">
        <v>0</v>
      </c>
      <c r="BI570" t="s">
        <v>25</v>
      </c>
      <c r="BJ570">
        <v>0</v>
      </c>
      <c r="BK570" t="s">
        <v>25</v>
      </c>
      <c r="BL570">
        <v>0</v>
      </c>
      <c r="BM570" t="s">
        <v>25</v>
      </c>
      <c r="BN570">
        <v>0</v>
      </c>
    </row>
    <row r="571" spans="1:66" x14ac:dyDescent="0.35">
      <c r="A571" s="5" t="s">
        <v>3176</v>
      </c>
      <c r="B571" s="5" t="s">
        <v>2434</v>
      </c>
      <c r="C571" t="s">
        <v>159</v>
      </c>
      <c r="D571" t="s">
        <v>157</v>
      </c>
      <c r="E571" t="s">
        <v>2430</v>
      </c>
      <c r="F571" t="s">
        <v>2431</v>
      </c>
      <c r="G571" t="s">
        <v>2432</v>
      </c>
      <c r="H571" t="s">
        <v>2433</v>
      </c>
      <c r="L571" t="e">
        <v>#N/A</v>
      </c>
      <c r="P571">
        <v>3</v>
      </c>
      <c r="Q571" t="s">
        <v>193</v>
      </c>
      <c r="R571" t="s">
        <v>207</v>
      </c>
      <c r="S571" t="s">
        <v>495</v>
      </c>
      <c r="T571" t="s">
        <v>2374</v>
      </c>
      <c r="U571" t="s">
        <v>197</v>
      </c>
      <c r="V571">
        <v>2</v>
      </c>
      <c r="W571" t="s">
        <v>202</v>
      </c>
      <c r="X571" t="s">
        <v>2375</v>
      </c>
      <c r="Y571" t="s">
        <v>25</v>
      </c>
      <c r="Z571">
        <v>0</v>
      </c>
      <c r="AA571" t="s">
        <v>25</v>
      </c>
      <c r="AB571">
        <v>0</v>
      </c>
      <c r="AC571" t="s">
        <v>25</v>
      </c>
      <c r="AD571">
        <v>0</v>
      </c>
      <c r="AE571" t="s">
        <v>664</v>
      </c>
      <c r="AF571">
        <v>200</v>
      </c>
      <c r="AG571" t="s">
        <v>25</v>
      </c>
      <c r="AH571">
        <v>0</v>
      </c>
      <c r="AI571" t="s">
        <v>25</v>
      </c>
      <c r="AJ571">
        <v>0</v>
      </c>
      <c r="AK571" t="s">
        <v>25</v>
      </c>
      <c r="AL571">
        <v>0</v>
      </c>
      <c r="AM571" t="s">
        <v>25</v>
      </c>
      <c r="AN571">
        <v>0</v>
      </c>
      <c r="AO571" t="s">
        <v>25</v>
      </c>
      <c r="AP571">
        <v>0</v>
      </c>
      <c r="AQ571" t="s">
        <v>25</v>
      </c>
      <c r="AR571">
        <v>0</v>
      </c>
      <c r="AS571" t="s">
        <v>25</v>
      </c>
      <c r="AT571">
        <v>0</v>
      </c>
      <c r="AU571" t="s">
        <v>2813</v>
      </c>
      <c r="AV571">
        <v>150</v>
      </c>
      <c r="AW571" t="s">
        <v>25</v>
      </c>
      <c r="AX571">
        <v>0</v>
      </c>
      <c r="AY571" t="s">
        <v>25</v>
      </c>
      <c r="AZ571">
        <v>0</v>
      </c>
      <c r="BA571" t="s">
        <v>25</v>
      </c>
      <c r="BB571">
        <v>0</v>
      </c>
      <c r="BC571" t="s">
        <v>2814</v>
      </c>
      <c r="BD571">
        <v>0</v>
      </c>
      <c r="BE571" t="s">
        <v>2814</v>
      </c>
      <c r="BF571">
        <v>0</v>
      </c>
      <c r="BG571" t="s">
        <v>2814</v>
      </c>
      <c r="BH571">
        <v>0</v>
      </c>
      <c r="BI571" t="s">
        <v>25</v>
      </c>
      <c r="BJ571">
        <v>0</v>
      </c>
      <c r="BK571" t="s">
        <v>2815</v>
      </c>
      <c r="BL571">
        <v>30</v>
      </c>
      <c r="BM571" t="s">
        <v>25</v>
      </c>
      <c r="BN571">
        <v>0</v>
      </c>
    </row>
    <row r="572" spans="1:66" x14ac:dyDescent="0.35">
      <c r="A572" s="5" t="s">
        <v>2436</v>
      </c>
      <c r="B572" s="5" t="s">
        <v>2438</v>
      </c>
      <c r="C572" t="s">
        <v>160</v>
      </c>
      <c r="D572" t="s">
        <v>157</v>
      </c>
      <c r="E572" t="s">
        <v>25</v>
      </c>
      <c r="F572" t="s">
        <v>2435</v>
      </c>
      <c r="G572" t="s">
        <v>2436</v>
      </c>
      <c r="H572" t="s">
        <v>2437</v>
      </c>
      <c r="L572" t="e">
        <v>#N/A</v>
      </c>
      <c r="P572">
        <v>4</v>
      </c>
      <c r="Q572" t="s">
        <v>193</v>
      </c>
      <c r="R572" t="s">
        <v>207</v>
      </c>
      <c r="S572" t="s">
        <v>495</v>
      </c>
      <c r="T572" t="s">
        <v>2374</v>
      </c>
      <c r="U572" t="s">
        <v>197</v>
      </c>
      <c r="V572">
        <v>1</v>
      </c>
      <c r="W572" t="s">
        <v>198</v>
      </c>
      <c r="X572" t="s">
        <v>2375</v>
      </c>
      <c r="Y572" t="s">
        <v>25</v>
      </c>
      <c r="Z572">
        <v>0</v>
      </c>
      <c r="AA572" t="s">
        <v>25</v>
      </c>
      <c r="AB572">
        <v>0</v>
      </c>
      <c r="AC572" t="s">
        <v>25</v>
      </c>
      <c r="AD572">
        <v>0</v>
      </c>
      <c r="AE572" t="s">
        <v>25</v>
      </c>
      <c r="AF572">
        <v>0</v>
      </c>
      <c r="AG572" t="s">
        <v>450</v>
      </c>
      <c r="AH572">
        <v>100</v>
      </c>
      <c r="AI572" t="s">
        <v>25</v>
      </c>
      <c r="AJ572">
        <v>0</v>
      </c>
      <c r="AK572" t="s">
        <v>25</v>
      </c>
      <c r="AL572">
        <v>0</v>
      </c>
      <c r="AM572" t="s">
        <v>25</v>
      </c>
      <c r="AN572">
        <v>0</v>
      </c>
      <c r="AO572" t="s">
        <v>25</v>
      </c>
      <c r="AP572">
        <v>0</v>
      </c>
      <c r="AQ572" t="s">
        <v>25</v>
      </c>
      <c r="AR572">
        <v>0</v>
      </c>
      <c r="AS572" t="s">
        <v>25</v>
      </c>
      <c r="AT572">
        <v>0</v>
      </c>
      <c r="AU572" t="s">
        <v>25</v>
      </c>
      <c r="AV572">
        <v>0</v>
      </c>
      <c r="AW572" t="s">
        <v>25</v>
      </c>
      <c r="AX572">
        <v>0</v>
      </c>
      <c r="AY572" t="s">
        <v>25</v>
      </c>
      <c r="AZ572">
        <v>0</v>
      </c>
      <c r="BA572" t="s">
        <v>25</v>
      </c>
      <c r="BB572">
        <v>0</v>
      </c>
      <c r="BC572" t="s">
        <v>2814</v>
      </c>
      <c r="BD572">
        <v>0</v>
      </c>
      <c r="BE572" t="s">
        <v>2814</v>
      </c>
      <c r="BF572">
        <v>0</v>
      </c>
      <c r="BG572" t="s">
        <v>2814</v>
      </c>
      <c r="BH572">
        <v>0</v>
      </c>
      <c r="BI572" t="s">
        <v>25</v>
      </c>
      <c r="BJ572">
        <v>0</v>
      </c>
      <c r="BK572" t="s">
        <v>25</v>
      </c>
      <c r="BL572">
        <v>0</v>
      </c>
      <c r="BM572" t="s">
        <v>25</v>
      </c>
      <c r="BN572">
        <v>0</v>
      </c>
    </row>
    <row r="573" spans="1:66" x14ac:dyDescent="0.35">
      <c r="A573" s="5" t="s">
        <v>3177</v>
      </c>
      <c r="B573" s="5" t="s">
        <v>2442</v>
      </c>
      <c r="C573" t="s">
        <v>160</v>
      </c>
      <c r="D573" t="s">
        <v>157</v>
      </c>
      <c r="E573" t="s">
        <v>25</v>
      </c>
      <c r="F573" t="s">
        <v>2439</v>
      </c>
      <c r="G573" t="s">
        <v>2440</v>
      </c>
      <c r="H573" t="s">
        <v>2441</v>
      </c>
      <c r="L573" t="e">
        <v>#N/A</v>
      </c>
      <c r="P573">
        <v>7</v>
      </c>
      <c r="Q573" t="s">
        <v>193</v>
      </c>
      <c r="R573" t="s">
        <v>213</v>
      </c>
      <c r="S573" t="s">
        <v>495</v>
      </c>
      <c r="T573" t="s">
        <v>2374</v>
      </c>
      <c r="U573" t="s">
        <v>197</v>
      </c>
      <c r="V573">
        <v>4</v>
      </c>
      <c r="W573" t="s">
        <v>198</v>
      </c>
      <c r="X573" t="s">
        <v>2375</v>
      </c>
      <c r="Y573" t="s">
        <v>2816</v>
      </c>
      <c r="Z573">
        <v>600</v>
      </c>
      <c r="AA573" t="s">
        <v>570</v>
      </c>
      <c r="AB573">
        <v>1000</v>
      </c>
      <c r="AC573" t="s">
        <v>25</v>
      </c>
      <c r="AD573">
        <v>0</v>
      </c>
      <c r="AE573" t="s">
        <v>664</v>
      </c>
      <c r="AF573">
        <v>4500</v>
      </c>
      <c r="AG573" t="s">
        <v>450</v>
      </c>
      <c r="AH573">
        <v>470</v>
      </c>
      <c r="AI573" t="s">
        <v>25</v>
      </c>
      <c r="AJ573">
        <v>0</v>
      </c>
      <c r="AK573" t="s">
        <v>25</v>
      </c>
      <c r="AL573">
        <v>0</v>
      </c>
      <c r="AM573" t="s">
        <v>25</v>
      </c>
      <c r="AN573">
        <v>0</v>
      </c>
      <c r="AO573" t="s">
        <v>25</v>
      </c>
      <c r="AP573">
        <v>0</v>
      </c>
      <c r="AQ573" t="s">
        <v>2818</v>
      </c>
      <c r="AR573">
        <v>3000</v>
      </c>
      <c r="AS573" t="s">
        <v>25</v>
      </c>
      <c r="AT573">
        <v>0</v>
      </c>
      <c r="AU573" t="s">
        <v>25</v>
      </c>
      <c r="AV573">
        <v>0</v>
      </c>
      <c r="AW573" t="s">
        <v>25</v>
      </c>
      <c r="AX573">
        <v>0</v>
      </c>
      <c r="AY573" t="s">
        <v>25</v>
      </c>
      <c r="AZ573">
        <v>0</v>
      </c>
      <c r="BA573" t="s">
        <v>25</v>
      </c>
      <c r="BB573">
        <v>0</v>
      </c>
      <c r="BC573" t="s">
        <v>2814</v>
      </c>
      <c r="BD573">
        <v>0</v>
      </c>
      <c r="BE573" t="s">
        <v>2814</v>
      </c>
      <c r="BF573">
        <v>0</v>
      </c>
      <c r="BG573" t="s">
        <v>2814</v>
      </c>
      <c r="BH573">
        <v>0</v>
      </c>
      <c r="BI573" t="s">
        <v>25</v>
      </c>
      <c r="BJ573">
        <v>0</v>
      </c>
      <c r="BK573" t="s">
        <v>25</v>
      </c>
      <c r="BL573">
        <v>0</v>
      </c>
      <c r="BM573" t="s">
        <v>25</v>
      </c>
      <c r="BN573">
        <v>0</v>
      </c>
    </row>
    <row r="574" spans="1:66" x14ac:dyDescent="0.35">
      <c r="A574" s="5" t="s">
        <v>2444</v>
      </c>
      <c r="B574" s="5" t="s">
        <v>2446</v>
      </c>
      <c r="C574" t="s">
        <v>160</v>
      </c>
      <c r="D574" t="s">
        <v>157</v>
      </c>
      <c r="E574" t="s">
        <v>25</v>
      </c>
      <c r="F574" t="s">
        <v>2443</v>
      </c>
      <c r="G574" t="s">
        <v>2444</v>
      </c>
      <c r="H574" t="s">
        <v>2445</v>
      </c>
      <c r="L574" t="e">
        <v>#N/A</v>
      </c>
      <c r="P574">
        <v>3</v>
      </c>
      <c r="Q574" t="s">
        <v>193</v>
      </c>
      <c r="R574" t="s">
        <v>213</v>
      </c>
      <c r="S574" t="s">
        <v>495</v>
      </c>
      <c r="T574" t="s">
        <v>2374</v>
      </c>
      <c r="U574" t="s">
        <v>197</v>
      </c>
      <c r="V574">
        <v>2</v>
      </c>
      <c r="W574" t="s">
        <v>198</v>
      </c>
      <c r="X574" t="s">
        <v>2375</v>
      </c>
      <c r="Y574" t="s">
        <v>2816</v>
      </c>
      <c r="Z574">
        <v>5</v>
      </c>
      <c r="AA574" t="s">
        <v>25</v>
      </c>
      <c r="AB574">
        <v>0</v>
      </c>
      <c r="AC574" t="s">
        <v>25</v>
      </c>
      <c r="AD574">
        <v>0</v>
      </c>
      <c r="AE574" t="s">
        <v>25</v>
      </c>
      <c r="AF574">
        <v>0</v>
      </c>
      <c r="AG574" t="s">
        <v>25</v>
      </c>
      <c r="AH574">
        <v>0</v>
      </c>
      <c r="AI574" t="s">
        <v>25</v>
      </c>
      <c r="AJ574">
        <v>0</v>
      </c>
      <c r="AK574" t="s">
        <v>25</v>
      </c>
      <c r="AL574">
        <v>0</v>
      </c>
      <c r="AM574" t="s">
        <v>25</v>
      </c>
      <c r="AN574">
        <v>0</v>
      </c>
      <c r="AO574" t="s">
        <v>25</v>
      </c>
      <c r="AP574">
        <v>0</v>
      </c>
      <c r="AQ574" t="s">
        <v>2818</v>
      </c>
      <c r="AR574">
        <v>38</v>
      </c>
      <c r="AS574" t="s">
        <v>25</v>
      </c>
      <c r="AT574">
        <v>0</v>
      </c>
      <c r="AU574" t="s">
        <v>25</v>
      </c>
      <c r="AV574">
        <v>0</v>
      </c>
      <c r="AW574" t="s">
        <v>2820</v>
      </c>
      <c r="AX574">
        <v>60</v>
      </c>
      <c r="AY574" t="s">
        <v>25</v>
      </c>
      <c r="AZ574">
        <v>0</v>
      </c>
      <c r="BA574" t="s">
        <v>25</v>
      </c>
      <c r="BB574">
        <v>0</v>
      </c>
      <c r="BC574" t="s">
        <v>2814</v>
      </c>
      <c r="BD574">
        <v>0</v>
      </c>
      <c r="BE574" t="s">
        <v>2814</v>
      </c>
      <c r="BF574">
        <v>0</v>
      </c>
      <c r="BG574" t="s">
        <v>2814</v>
      </c>
      <c r="BH574">
        <v>0</v>
      </c>
      <c r="BI574" t="s">
        <v>25</v>
      </c>
      <c r="BJ574">
        <v>0</v>
      </c>
      <c r="BK574" t="s">
        <v>25</v>
      </c>
      <c r="BL574">
        <v>0</v>
      </c>
      <c r="BM574" t="s">
        <v>25</v>
      </c>
      <c r="BN574">
        <v>0</v>
      </c>
    </row>
    <row r="575" spans="1:66" x14ac:dyDescent="0.35">
      <c r="A575" s="5" t="s">
        <v>3178</v>
      </c>
      <c r="B575" s="5" t="s">
        <v>2450</v>
      </c>
      <c r="C575" t="s">
        <v>160</v>
      </c>
      <c r="D575" t="s">
        <v>157</v>
      </c>
      <c r="E575" t="s">
        <v>25</v>
      </c>
      <c r="F575" t="s">
        <v>595</v>
      </c>
      <c r="G575" t="s">
        <v>2447</v>
      </c>
      <c r="H575" t="s">
        <v>2448</v>
      </c>
      <c r="L575">
        <v>400</v>
      </c>
      <c r="P575">
        <v>5</v>
      </c>
      <c r="Q575" t="s">
        <v>318</v>
      </c>
      <c r="R575" t="s">
        <v>207</v>
      </c>
      <c r="S575" t="s">
        <v>495</v>
      </c>
      <c r="T575" t="s">
        <v>496</v>
      </c>
      <c r="U575" t="s">
        <v>197</v>
      </c>
      <c r="V575">
        <v>3</v>
      </c>
      <c r="W575" t="s">
        <v>198</v>
      </c>
      <c r="X575" t="s">
        <v>2449</v>
      </c>
      <c r="Y575" t="s">
        <v>25</v>
      </c>
      <c r="Z575">
        <v>0</v>
      </c>
      <c r="AA575" t="s">
        <v>570</v>
      </c>
      <c r="AB575">
        <v>350</v>
      </c>
      <c r="AC575" t="s">
        <v>25</v>
      </c>
      <c r="AD575">
        <v>0</v>
      </c>
      <c r="AE575" t="s">
        <v>25</v>
      </c>
      <c r="AF575">
        <v>0</v>
      </c>
      <c r="AG575" t="s">
        <v>25</v>
      </c>
      <c r="AH575">
        <v>0</v>
      </c>
      <c r="AI575" t="s">
        <v>25</v>
      </c>
      <c r="AJ575">
        <v>0</v>
      </c>
      <c r="AK575" t="s">
        <v>25</v>
      </c>
      <c r="AL575">
        <v>0</v>
      </c>
      <c r="AM575" t="s">
        <v>2814</v>
      </c>
      <c r="AN575">
        <v>0</v>
      </c>
      <c r="AO575" t="s">
        <v>2814</v>
      </c>
      <c r="AP575">
        <v>0</v>
      </c>
      <c r="AQ575" t="s">
        <v>25</v>
      </c>
      <c r="AR575">
        <v>0</v>
      </c>
      <c r="AS575" t="s">
        <v>25</v>
      </c>
      <c r="AT575">
        <v>0</v>
      </c>
      <c r="AU575" t="s">
        <v>25</v>
      </c>
      <c r="AV575">
        <v>0</v>
      </c>
      <c r="AW575" t="s">
        <v>25</v>
      </c>
      <c r="AX575">
        <v>0</v>
      </c>
      <c r="AY575" t="s">
        <v>25</v>
      </c>
      <c r="AZ575">
        <v>0</v>
      </c>
      <c r="BA575" t="s">
        <v>25</v>
      </c>
      <c r="BB575">
        <v>0</v>
      </c>
      <c r="BC575" t="s">
        <v>25</v>
      </c>
      <c r="BD575">
        <v>0</v>
      </c>
      <c r="BE575" t="s">
        <v>2814</v>
      </c>
      <c r="BF575">
        <v>0</v>
      </c>
      <c r="BG575" t="s">
        <v>2814</v>
      </c>
      <c r="BH575">
        <v>0</v>
      </c>
      <c r="BI575" t="s">
        <v>25</v>
      </c>
      <c r="BJ575">
        <v>0</v>
      </c>
      <c r="BK575" t="s">
        <v>25</v>
      </c>
      <c r="BL575">
        <v>0</v>
      </c>
      <c r="BM575" t="s">
        <v>25</v>
      </c>
      <c r="BN575">
        <v>0</v>
      </c>
    </row>
    <row r="576" spans="1:66" x14ac:dyDescent="0.35">
      <c r="A576" s="5" t="s">
        <v>2453</v>
      </c>
      <c r="B576" s="5" t="s">
        <v>2455</v>
      </c>
      <c r="C576" t="s">
        <v>159</v>
      </c>
      <c r="D576" t="s">
        <v>157</v>
      </c>
      <c r="E576" t="s">
        <v>2451</v>
      </c>
      <c r="F576" t="s">
        <v>2452</v>
      </c>
      <c r="G576" t="s">
        <v>2453</v>
      </c>
      <c r="H576" t="s">
        <v>2454</v>
      </c>
      <c r="L576" t="e">
        <v>#N/A</v>
      </c>
      <c r="P576">
        <v>12</v>
      </c>
      <c r="Q576" t="s">
        <v>193</v>
      </c>
      <c r="R576" t="s">
        <v>207</v>
      </c>
      <c r="S576" t="s">
        <v>495</v>
      </c>
      <c r="T576" t="s">
        <v>2374</v>
      </c>
      <c r="U576" t="s">
        <v>197</v>
      </c>
      <c r="V576">
        <v>4</v>
      </c>
      <c r="W576" t="s">
        <v>198</v>
      </c>
      <c r="X576" t="s">
        <v>2375</v>
      </c>
      <c r="Y576" t="s">
        <v>2816</v>
      </c>
      <c r="Z576">
        <v>600</v>
      </c>
      <c r="AA576" t="s">
        <v>570</v>
      </c>
      <c r="AB576">
        <v>5000</v>
      </c>
      <c r="AC576" t="s">
        <v>473</v>
      </c>
      <c r="AD576">
        <v>5000</v>
      </c>
      <c r="AE576" t="s">
        <v>25</v>
      </c>
      <c r="AF576">
        <v>0</v>
      </c>
      <c r="AG576" t="s">
        <v>25</v>
      </c>
      <c r="AH576">
        <v>0</v>
      </c>
      <c r="AI576" t="s">
        <v>2817</v>
      </c>
      <c r="AJ576">
        <v>250</v>
      </c>
      <c r="AK576" t="s">
        <v>25</v>
      </c>
      <c r="AL576">
        <v>0</v>
      </c>
      <c r="AM576" t="s">
        <v>25</v>
      </c>
      <c r="AN576">
        <v>0</v>
      </c>
      <c r="AO576" t="s">
        <v>25</v>
      </c>
      <c r="AP576">
        <v>0</v>
      </c>
      <c r="AQ576" t="s">
        <v>25</v>
      </c>
      <c r="AR576">
        <v>0</v>
      </c>
      <c r="AS576" t="s">
        <v>25</v>
      </c>
      <c r="AT576">
        <v>0</v>
      </c>
      <c r="AU576" t="s">
        <v>25</v>
      </c>
      <c r="AV576">
        <v>0</v>
      </c>
      <c r="AW576" t="s">
        <v>25</v>
      </c>
      <c r="AX576">
        <v>0</v>
      </c>
      <c r="AY576" t="s">
        <v>25</v>
      </c>
      <c r="AZ576">
        <v>0</v>
      </c>
      <c r="BA576" t="s">
        <v>25</v>
      </c>
      <c r="BB576">
        <v>0</v>
      </c>
      <c r="BC576" t="s">
        <v>2814</v>
      </c>
      <c r="BD576">
        <v>0</v>
      </c>
      <c r="BE576" t="s">
        <v>2814</v>
      </c>
      <c r="BF576">
        <v>0</v>
      </c>
      <c r="BG576" t="s">
        <v>2814</v>
      </c>
      <c r="BH576">
        <v>0</v>
      </c>
      <c r="BI576" t="s">
        <v>25</v>
      </c>
      <c r="BJ576">
        <v>0</v>
      </c>
      <c r="BK576" t="s">
        <v>25</v>
      </c>
      <c r="BL576">
        <v>0</v>
      </c>
      <c r="BM576" t="s">
        <v>25</v>
      </c>
      <c r="BN576">
        <v>0</v>
      </c>
    </row>
    <row r="577" spans="1:66" x14ac:dyDescent="0.35">
      <c r="A577" s="5" t="s">
        <v>3179</v>
      </c>
      <c r="B577" s="5" t="s">
        <v>2459</v>
      </c>
      <c r="C577" t="s">
        <v>160</v>
      </c>
      <c r="D577" t="s">
        <v>157</v>
      </c>
      <c r="E577" t="s">
        <v>25</v>
      </c>
      <c r="F577" t="s">
        <v>2456</v>
      </c>
      <c r="G577" t="s">
        <v>2457</v>
      </c>
      <c r="H577" t="s">
        <v>2458</v>
      </c>
      <c r="L577" t="e">
        <v>#N/A</v>
      </c>
      <c r="P577">
        <v>4</v>
      </c>
      <c r="Q577" t="s">
        <v>193</v>
      </c>
      <c r="R577" t="s">
        <v>207</v>
      </c>
      <c r="S577" t="s">
        <v>495</v>
      </c>
      <c r="T577" t="s">
        <v>2374</v>
      </c>
      <c r="U577" t="s">
        <v>197</v>
      </c>
      <c r="V577">
        <v>1</v>
      </c>
      <c r="W577" t="s">
        <v>198</v>
      </c>
      <c r="X577" t="s">
        <v>2375</v>
      </c>
      <c r="Y577" t="s">
        <v>25</v>
      </c>
      <c r="Z577">
        <v>0</v>
      </c>
      <c r="AA577" t="s">
        <v>570</v>
      </c>
      <c r="AB577">
        <v>1500</v>
      </c>
      <c r="AC577" t="s">
        <v>473</v>
      </c>
      <c r="AD577">
        <v>1500</v>
      </c>
      <c r="AE577" t="s">
        <v>25</v>
      </c>
      <c r="AF577">
        <v>0</v>
      </c>
      <c r="AG577" t="s">
        <v>25</v>
      </c>
      <c r="AH577">
        <v>0</v>
      </c>
      <c r="AI577" t="s">
        <v>2817</v>
      </c>
      <c r="AJ577">
        <v>1200</v>
      </c>
      <c r="AK577" t="s">
        <v>25</v>
      </c>
      <c r="AL577">
        <v>0</v>
      </c>
      <c r="AM577" t="s">
        <v>25</v>
      </c>
      <c r="AN577">
        <v>0</v>
      </c>
      <c r="AO577" t="s">
        <v>25</v>
      </c>
      <c r="AP577">
        <v>0</v>
      </c>
      <c r="AQ577" t="s">
        <v>25</v>
      </c>
      <c r="AR577">
        <v>0</v>
      </c>
      <c r="AS577" t="s">
        <v>25</v>
      </c>
      <c r="AT577">
        <v>0</v>
      </c>
      <c r="AU577" t="s">
        <v>25</v>
      </c>
      <c r="AV577">
        <v>0</v>
      </c>
      <c r="AW577" t="s">
        <v>25</v>
      </c>
      <c r="AX577">
        <v>0</v>
      </c>
      <c r="AY577" t="s">
        <v>25</v>
      </c>
      <c r="AZ577">
        <v>0</v>
      </c>
      <c r="BA577" t="s">
        <v>25</v>
      </c>
      <c r="BB577">
        <v>0</v>
      </c>
      <c r="BC577" t="s">
        <v>2814</v>
      </c>
      <c r="BD577">
        <v>0</v>
      </c>
      <c r="BE577" t="s">
        <v>2814</v>
      </c>
      <c r="BF577">
        <v>0</v>
      </c>
      <c r="BG577" t="s">
        <v>2814</v>
      </c>
      <c r="BH577">
        <v>0</v>
      </c>
      <c r="BI577" t="s">
        <v>25</v>
      </c>
      <c r="BJ577">
        <v>0</v>
      </c>
      <c r="BK577" t="s">
        <v>2815</v>
      </c>
      <c r="BL577">
        <v>200</v>
      </c>
      <c r="BM577" t="s">
        <v>25</v>
      </c>
      <c r="BN577">
        <v>0</v>
      </c>
    </row>
    <row r="578" spans="1:66" x14ac:dyDescent="0.35">
      <c r="A578" s="5" t="s">
        <v>3180</v>
      </c>
      <c r="B578" s="5" t="s">
        <v>2463</v>
      </c>
      <c r="C578" t="s">
        <v>160</v>
      </c>
      <c r="D578" t="s">
        <v>157</v>
      </c>
      <c r="E578" t="s">
        <v>25</v>
      </c>
      <c r="F578" t="s">
        <v>2460</v>
      </c>
      <c r="G578" t="s">
        <v>2461</v>
      </c>
      <c r="H578" t="s">
        <v>2462</v>
      </c>
      <c r="L578" t="e">
        <v>#N/A</v>
      </c>
      <c r="P578">
        <v>3</v>
      </c>
      <c r="Q578" t="s">
        <v>193</v>
      </c>
      <c r="R578" t="s">
        <v>207</v>
      </c>
      <c r="S578" t="s">
        <v>495</v>
      </c>
      <c r="T578" t="s">
        <v>2374</v>
      </c>
      <c r="U578" t="s">
        <v>197</v>
      </c>
      <c r="V578">
        <v>2</v>
      </c>
      <c r="W578" t="s">
        <v>198</v>
      </c>
      <c r="X578" t="s">
        <v>2375</v>
      </c>
      <c r="Y578" t="s">
        <v>2816</v>
      </c>
      <c r="Z578">
        <v>155</v>
      </c>
      <c r="AA578" t="s">
        <v>570</v>
      </c>
      <c r="AB578">
        <v>140</v>
      </c>
      <c r="AC578" t="s">
        <v>473</v>
      </c>
      <c r="AD578">
        <v>50</v>
      </c>
      <c r="AE578" t="s">
        <v>25</v>
      </c>
      <c r="AF578">
        <v>0</v>
      </c>
      <c r="AG578" t="s">
        <v>25</v>
      </c>
      <c r="AH578">
        <v>0</v>
      </c>
      <c r="AI578" t="s">
        <v>2817</v>
      </c>
      <c r="AJ578">
        <v>160</v>
      </c>
      <c r="AK578" t="s">
        <v>25</v>
      </c>
      <c r="AL578">
        <v>0</v>
      </c>
      <c r="AM578" t="s">
        <v>25</v>
      </c>
      <c r="AN578">
        <v>0</v>
      </c>
      <c r="AO578" t="s">
        <v>25</v>
      </c>
      <c r="AP578">
        <v>0</v>
      </c>
      <c r="AQ578" t="s">
        <v>25</v>
      </c>
      <c r="AR578">
        <v>0</v>
      </c>
      <c r="AS578" t="s">
        <v>25</v>
      </c>
      <c r="AT578">
        <v>0</v>
      </c>
      <c r="AU578" t="s">
        <v>25</v>
      </c>
      <c r="AV578">
        <v>0</v>
      </c>
      <c r="AW578" t="s">
        <v>25</v>
      </c>
      <c r="AX578">
        <v>0</v>
      </c>
      <c r="AY578" t="s">
        <v>25</v>
      </c>
      <c r="AZ578">
        <v>0</v>
      </c>
      <c r="BA578" t="s">
        <v>25</v>
      </c>
      <c r="BB578">
        <v>0</v>
      </c>
      <c r="BC578" t="s">
        <v>2814</v>
      </c>
      <c r="BD578">
        <v>0</v>
      </c>
      <c r="BE578" t="s">
        <v>2814</v>
      </c>
      <c r="BF578">
        <v>0</v>
      </c>
      <c r="BG578" t="s">
        <v>2814</v>
      </c>
      <c r="BH578">
        <v>0</v>
      </c>
      <c r="BI578" t="s">
        <v>25</v>
      </c>
      <c r="BJ578">
        <v>0</v>
      </c>
      <c r="BK578" t="s">
        <v>25</v>
      </c>
      <c r="BL578">
        <v>0</v>
      </c>
      <c r="BM578" t="s">
        <v>25</v>
      </c>
      <c r="BN578">
        <v>0</v>
      </c>
    </row>
    <row r="579" spans="1:66" x14ac:dyDescent="0.35">
      <c r="A579" s="5" t="s">
        <v>3181</v>
      </c>
      <c r="B579" s="5" t="s">
        <v>2467</v>
      </c>
      <c r="C579" t="s">
        <v>159</v>
      </c>
      <c r="D579" t="s">
        <v>157</v>
      </c>
      <c r="E579" t="s">
        <v>2464</v>
      </c>
      <c r="F579" t="s">
        <v>2465</v>
      </c>
      <c r="G579" t="s">
        <v>2466</v>
      </c>
      <c r="H579" t="s">
        <v>2373</v>
      </c>
      <c r="L579" t="e">
        <v>#N/A</v>
      </c>
      <c r="P579">
        <v>8</v>
      </c>
      <c r="Q579" t="s">
        <v>193</v>
      </c>
      <c r="R579" t="s">
        <v>207</v>
      </c>
      <c r="S579" t="s">
        <v>495</v>
      </c>
      <c r="T579" t="s">
        <v>2374</v>
      </c>
      <c r="U579" t="s">
        <v>197</v>
      </c>
      <c r="V579">
        <v>4</v>
      </c>
      <c r="W579" t="s">
        <v>198</v>
      </c>
      <c r="X579" t="s">
        <v>2375</v>
      </c>
      <c r="Y579" t="s">
        <v>2816</v>
      </c>
      <c r="Z579">
        <v>100</v>
      </c>
      <c r="AA579" t="s">
        <v>570</v>
      </c>
      <c r="AB579">
        <v>150</v>
      </c>
      <c r="AC579" t="s">
        <v>473</v>
      </c>
      <c r="AD579">
        <v>50</v>
      </c>
      <c r="AE579" t="s">
        <v>25</v>
      </c>
      <c r="AF579">
        <v>0</v>
      </c>
      <c r="AG579" t="s">
        <v>450</v>
      </c>
      <c r="AH579">
        <v>40</v>
      </c>
      <c r="AI579" t="s">
        <v>2817</v>
      </c>
      <c r="AJ579">
        <v>60</v>
      </c>
      <c r="AK579" t="s">
        <v>25</v>
      </c>
      <c r="AL579">
        <v>0</v>
      </c>
      <c r="AM579" t="s">
        <v>25</v>
      </c>
      <c r="AN579">
        <v>0</v>
      </c>
      <c r="AO579" t="s">
        <v>25</v>
      </c>
      <c r="AP579">
        <v>0</v>
      </c>
      <c r="AQ579" t="s">
        <v>25</v>
      </c>
      <c r="AR579">
        <v>0</v>
      </c>
      <c r="AS579" t="s">
        <v>25</v>
      </c>
      <c r="AT579">
        <v>0</v>
      </c>
      <c r="AU579" t="s">
        <v>25</v>
      </c>
      <c r="AV579">
        <v>0</v>
      </c>
      <c r="AW579" t="s">
        <v>25</v>
      </c>
      <c r="AX579">
        <v>0</v>
      </c>
      <c r="AY579" t="s">
        <v>25</v>
      </c>
      <c r="AZ579">
        <v>0</v>
      </c>
      <c r="BA579" t="s">
        <v>25</v>
      </c>
      <c r="BB579">
        <v>0</v>
      </c>
      <c r="BC579" t="s">
        <v>2814</v>
      </c>
      <c r="BD579">
        <v>0</v>
      </c>
      <c r="BE579" t="s">
        <v>2814</v>
      </c>
      <c r="BF579">
        <v>0</v>
      </c>
      <c r="BG579" t="s">
        <v>2814</v>
      </c>
      <c r="BH579">
        <v>0</v>
      </c>
      <c r="BI579" t="s">
        <v>25</v>
      </c>
      <c r="BJ579">
        <v>0</v>
      </c>
      <c r="BK579" t="s">
        <v>25</v>
      </c>
      <c r="BL579">
        <v>0</v>
      </c>
      <c r="BM579" t="s">
        <v>25</v>
      </c>
      <c r="BN579">
        <v>0</v>
      </c>
    </row>
    <row r="580" spans="1:66" x14ac:dyDescent="0.35">
      <c r="A580" s="5" t="s">
        <v>2468</v>
      </c>
      <c r="B580" s="5" t="s">
        <v>2470</v>
      </c>
      <c r="C580" t="s">
        <v>160</v>
      </c>
      <c r="D580" t="s">
        <v>157</v>
      </c>
      <c r="E580" t="s">
        <v>25</v>
      </c>
      <c r="F580" t="s">
        <v>2371</v>
      </c>
      <c r="G580" t="s">
        <v>2468</v>
      </c>
      <c r="H580" t="s">
        <v>2469</v>
      </c>
      <c r="L580">
        <v>0</v>
      </c>
      <c r="P580">
        <v>3</v>
      </c>
      <c r="Q580" t="s">
        <v>193</v>
      </c>
      <c r="R580" t="s">
        <v>207</v>
      </c>
      <c r="S580" t="s">
        <v>495</v>
      </c>
      <c r="T580" t="s">
        <v>496</v>
      </c>
      <c r="U580" t="s">
        <v>197</v>
      </c>
      <c r="V580">
        <v>3</v>
      </c>
      <c r="W580" t="s">
        <v>202</v>
      </c>
      <c r="X580" t="s">
        <v>2449</v>
      </c>
      <c r="Y580" t="s">
        <v>25</v>
      </c>
      <c r="Z580">
        <v>0</v>
      </c>
      <c r="AA580" t="s">
        <v>25</v>
      </c>
      <c r="AB580">
        <v>0</v>
      </c>
      <c r="AC580" t="s">
        <v>25</v>
      </c>
      <c r="AD580">
        <v>0</v>
      </c>
      <c r="AE580" t="s">
        <v>664</v>
      </c>
      <c r="AF580">
        <v>1200</v>
      </c>
      <c r="AG580" t="s">
        <v>25</v>
      </c>
      <c r="AH580">
        <v>0</v>
      </c>
      <c r="AI580" t="s">
        <v>25</v>
      </c>
      <c r="AJ580">
        <v>0</v>
      </c>
      <c r="AK580" t="s">
        <v>25</v>
      </c>
      <c r="AL580">
        <v>0</v>
      </c>
      <c r="AM580" t="s">
        <v>2814</v>
      </c>
      <c r="AN580">
        <v>0</v>
      </c>
      <c r="AO580" t="s">
        <v>2814</v>
      </c>
      <c r="AP580">
        <v>0</v>
      </c>
      <c r="AQ580" t="s">
        <v>25</v>
      </c>
      <c r="AR580">
        <v>0</v>
      </c>
      <c r="AS580" t="s">
        <v>25</v>
      </c>
      <c r="AT580">
        <v>0</v>
      </c>
      <c r="AU580" t="s">
        <v>25</v>
      </c>
      <c r="AV580">
        <v>0</v>
      </c>
      <c r="AW580" t="s">
        <v>2820</v>
      </c>
      <c r="AX580">
        <v>600</v>
      </c>
      <c r="AY580" t="s">
        <v>25</v>
      </c>
      <c r="AZ580">
        <v>0</v>
      </c>
      <c r="BA580" t="s">
        <v>25</v>
      </c>
      <c r="BB580">
        <v>0</v>
      </c>
      <c r="BC580" t="s">
        <v>25</v>
      </c>
      <c r="BD580">
        <v>0</v>
      </c>
      <c r="BE580" t="s">
        <v>2814</v>
      </c>
      <c r="BF580">
        <v>0</v>
      </c>
      <c r="BG580" t="s">
        <v>2814</v>
      </c>
      <c r="BH580">
        <v>0</v>
      </c>
      <c r="BI580" t="s">
        <v>25</v>
      </c>
      <c r="BJ580">
        <v>0</v>
      </c>
      <c r="BK580" t="s">
        <v>25</v>
      </c>
      <c r="BL580">
        <v>0</v>
      </c>
      <c r="BM580" t="s">
        <v>25</v>
      </c>
      <c r="BN580">
        <v>0</v>
      </c>
    </row>
    <row r="581" spans="1:66" x14ac:dyDescent="0.35">
      <c r="A581" s="5" t="s">
        <v>3182</v>
      </c>
      <c r="B581" s="5" t="s">
        <v>2474</v>
      </c>
      <c r="C581" t="s">
        <v>160</v>
      </c>
      <c r="D581" t="s">
        <v>157</v>
      </c>
      <c r="E581" t="s">
        <v>25</v>
      </c>
      <c r="F581" t="s">
        <v>2471</v>
      </c>
      <c r="G581" t="s">
        <v>2472</v>
      </c>
      <c r="H581" t="s">
        <v>2473</v>
      </c>
      <c r="L581" t="e">
        <v>#N/A</v>
      </c>
      <c r="P581">
        <v>5</v>
      </c>
      <c r="Q581" t="s">
        <v>193</v>
      </c>
      <c r="R581" t="s">
        <v>207</v>
      </c>
      <c r="S581" t="s">
        <v>495</v>
      </c>
      <c r="T581" t="s">
        <v>2374</v>
      </c>
      <c r="U581" t="s">
        <v>197</v>
      </c>
      <c r="V581">
        <v>5</v>
      </c>
      <c r="W581" t="s">
        <v>198</v>
      </c>
      <c r="X581" t="s">
        <v>2375</v>
      </c>
      <c r="Y581" t="s">
        <v>25</v>
      </c>
      <c r="Z581">
        <v>0</v>
      </c>
      <c r="AA581" t="s">
        <v>570</v>
      </c>
      <c r="AB581">
        <v>50</v>
      </c>
      <c r="AC581" t="s">
        <v>25</v>
      </c>
      <c r="AD581">
        <v>0</v>
      </c>
      <c r="AE581" t="s">
        <v>664</v>
      </c>
      <c r="AF581">
        <v>195</v>
      </c>
      <c r="AG581" t="s">
        <v>25</v>
      </c>
      <c r="AH581">
        <v>0</v>
      </c>
      <c r="AI581" t="s">
        <v>2817</v>
      </c>
      <c r="AJ581">
        <v>75</v>
      </c>
      <c r="AK581" t="s">
        <v>25</v>
      </c>
      <c r="AL581">
        <v>0</v>
      </c>
      <c r="AM581" t="s">
        <v>25</v>
      </c>
      <c r="AN581">
        <v>0</v>
      </c>
      <c r="AO581" t="s">
        <v>25</v>
      </c>
      <c r="AP581">
        <v>0</v>
      </c>
      <c r="AQ581" t="s">
        <v>25</v>
      </c>
      <c r="AR581">
        <v>0</v>
      </c>
      <c r="AS581" t="s">
        <v>25</v>
      </c>
      <c r="AT581">
        <v>0</v>
      </c>
      <c r="AU581" t="s">
        <v>2813</v>
      </c>
      <c r="AV581">
        <v>220</v>
      </c>
      <c r="AW581" t="s">
        <v>25</v>
      </c>
      <c r="AX581">
        <v>0</v>
      </c>
      <c r="AY581" t="s">
        <v>25</v>
      </c>
      <c r="AZ581">
        <v>0</v>
      </c>
      <c r="BA581" t="s">
        <v>25</v>
      </c>
      <c r="BB581">
        <v>0</v>
      </c>
      <c r="BC581" t="s">
        <v>2814</v>
      </c>
      <c r="BD581">
        <v>0</v>
      </c>
      <c r="BE581" t="s">
        <v>2814</v>
      </c>
      <c r="BF581">
        <v>0</v>
      </c>
      <c r="BG581" t="s">
        <v>2814</v>
      </c>
      <c r="BH581">
        <v>0</v>
      </c>
      <c r="BI581" t="s">
        <v>25</v>
      </c>
      <c r="BJ581">
        <v>0</v>
      </c>
      <c r="BK581" t="s">
        <v>2815</v>
      </c>
      <c r="BL581">
        <v>500</v>
      </c>
      <c r="BM581" t="s">
        <v>25</v>
      </c>
      <c r="BN581">
        <v>0</v>
      </c>
    </row>
    <row r="582" spans="1:66" x14ac:dyDescent="0.35">
      <c r="A582" s="5" t="s">
        <v>3183</v>
      </c>
      <c r="B582" s="5" t="s">
        <v>2479</v>
      </c>
      <c r="C582" t="s">
        <v>159</v>
      </c>
      <c r="D582" t="s">
        <v>157</v>
      </c>
      <c r="E582" t="s">
        <v>2475</v>
      </c>
      <c r="F582" t="s">
        <v>2476</v>
      </c>
      <c r="G582" t="s">
        <v>2477</v>
      </c>
      <c r="H582" t="s">
        <v>2478</v>
      </c>
      <c r="L582" t="e">
        <v>#N/A</v>
      </c>
      <c r="P582">
        <v>12</v>
      </c>
      <c r="Q582" t="s">
        <v>193</v>
      </c>
      <c r="R582" t="s">
        <v>207</v>
      </c>
      <c r="S582" t="s">
        <v>495</v>
      </c>
      <c r="T582" t="s">
        <v>2374</v>
      </c>
      <c r="U582" t="s">
        <v>197</v>
      </c>
      <c r="V582">
        <v>4</v>
      </c>
      <c r="W582" t="s">
        <v>198</v>
      </c>
      <c r="X582" t="s">
        <v>2375</v>
      </c>
      <c r="Y582" t="s">
        <v>2816</v>
      </c>
      <c r="Z582">
        <v>30</v>
      </c>
      <c r="AA582" t="s">
        <v>570</v>
      </c>
      <c r="AB582">
        <v>26</v>
      </c>
      <c r="AC582" t="s">
        <v>473</v>
      </c>
      <c r="AD582">
        <v>40</v>
      </c>
      <c r="AE582" t="s">
        <v>664</v>
      </c>
      <c r="AF582">
        <v>30</v>
      </c>
      <c r="AG582" t="s">
        <v>450</v>
      </c>
      <c r="AH582">
        <v>10</v>
      </c>
      <c r="AI582" t="s">
        <v>2817</v>
      </c>
      <c r="AJ582">
        <v>30</v>
      </c>
      <c r="AK582" t="s">
        <v>2305</v>
      </c>
      <c r="AL582">
        <v>4</v>
      </c>
      <c r="AM582" t="s">
        <v>25</v>
      </c>
      <c r="AN582">
        <v>0</v>
      </c>
      <c r="AO582" t="s">
        <v>2822</v>
      </c>
      <c r="AP582">
        <v>2</v>
      </c>
      <c r="AQ582" t="s">
        <v>25</v>
      </c>
      <c r="AR582">
        <v>0</v>
      </c>
      <c r="AS582" t="s">
        <v>2819</v>
      </c>
      <c r="AT582">
        <v>14</v>
      </c>
      <c r="AU582" t="s">
        <v>2813</v>
      </c>
      <c r="AV582">
        <v>15</v>
      </c>
      <c r="AW582" t="s">
        <v>2820</v>
      </c>
      <c r="AX582">
        <v>14</v>
      </c>
      <c r="AY582" t="s">
        <v>2821</v>
      </c>
      <c r="AZ582">
        <v>4</v>
      </c>
      <c r="BA582" t="s">
        <v>25</v>
      </c>
      <c r="BB582">
        <v>0</v>
      </c>
      <c r="BC582" t="s">
        <v>2814</v>
      </c>
      <c r="BD582">
        <v>0</v>
      </c>
      <c r="BE582" t="s">
        <v>2814</v>
      </c>
      <c r="BF582">
        <v>0</v>
      </c>
      <c r="BG582" t="s">
        <v>2814</v>
      </c>
      <c r="BH582">
        <v>0</v>
      </c>
      <c r="BI582" t="s">
        <v>2823</v>
      </c>
      <c r="BJ582">
        <v>6</v>
      </c>
      <c r="BK582" t="s">
        <v>2815</v>
      </c>
      <c r="BL582">
        <v>14</v>
      </c>
      <c r="BM582" t="s">
        <v>25</v>
      </c>
      <c r="BN582">
        <v>0</v>
      </c>
    </row>
    <row r="583" spans="1:66" x14ac:dyDescent="0.35">
      <c r="A583" s="7" t="s">
        <v>3184</v>
      </c>
      <c r="B583" s="5" t="s">
        <v>2483</v>
      </c>
      <c r="C583" t="s">
        <v>160</v>
      </c>
      <c r="D583" t="s">
        <v>157</v>
      </c>
      <c r="E583" t="s">
        <v>25</v>
      </c>
      <c r="F583" t="s">
        <v>2480</v>
      </c>
      <c r="G583" t="s">
        <v>2481</v>
      </c>
      <c r="H583" t="s">
        <v>2482</v>
      </c>
      <c r="L583" t="e">
        <v>#N/A</v>
      </c>
      <c r="P583">
        <v>4</v>
      </c>
      <c r="Q583" t="s">
        <v>193</v>
      </c>
      <c r="R583" t="s">
        <v>207</v>
      </c>
      <c r="S583" t="s">
        <v>495</v>
      </c>
      <c r="T583" t="s">
        <v>2374</v>
      </c>
      <c r="U583" t="s">
        <v>197</v>
      </c>
      <c r="V583">
        <v>2</v>
      </c>
      <c r="W583" t="s">
        <v>198</v>
      </c>
      <c r="X583" t="s">
        <v>2375</v>
      </c>
      <c r="Y583" t="s">
        <v>2816</v>
      </c>
      <c r="Z583">
        <v>20</v>
      </c>
      <c r="AA583" t="s">
        <v>570</v>
      </c>
      <c r="AB583">
        <v>30</v>
      </c>
      <c r="AC583" t="s">
        <v>473</v>
      </c>
      <c r="AD583">
        <v>50</v>
      </c>
      <c r="AE583" t="s">
        <v>664</v>
      </c>
      <c r="AF583">
        <v>50</v>
      </c>
      <c r="AG583" t="s">
        <v>450</v>
      </c>
      <c r="AH583">
        <v>20</v>
      </c>
      <c r="AI583" t="s">
        <v>25</v>
      </c>
      <c r="AJ583">
        <v>0</v>
      </c>
      <c r="AK583" t="s">
        <v>25</v>
      </c>
      <c r="AL583">
        <v>0</v>
      </c>
      <c r="AM583" t="s">
        <v>25</v>
      </c>
      <c r="AN583">
        <v>0</v>
      </c>
      <c r="AO583" t="s">
        <v>25</v>
      </c>
      <c r="AP583">
        <v>0</v>
      </c>
      <c r="AQ583" t="s">
        <v>2818</v>
      </c>
      <c r="AR583">
        <v>15</v>
      </c>
      <c r="AS583" t="s">
        <v>2819</v>
      </c>
      <c r="AT583">
        <v>5</v>
      </c>
      <c r="AU583" t="s">
        <v>2813</v>
      </c>
      <c r="AV583">
        <v>30</v>
      </c>
      <c r="AW583" t="s">
        <v>2820</v>
      </c>
      <c r="AX583">
        <v>15</v>
      </c>
      <c r="AY583" t="s">
        <v>2821</v>
      </c>
      <c r="AZ583">
        <v>10</v>
      </c>
      <c r="BA583" t="s">
        <v>25</v>
      </c>
      <c r="BB583">
        <v>0</v>
      </c>
      <c r="BC583" t="s">
        <v>2814</v>
      </c>
      <c r="BD583">
        <v>0</v>
      </c>
      <c r="BE583" t="s">
        <v>2814</v>
      </c>
      <c r="BF583">
        <v>0</v>
      </c>
      <c r="BG583" t="s">
        <v>2814</v>
      </c>
      <c r="BH583">
        <v>0</v>
      </c>
      <c r="BI583" t="s">
        <v>25</v>
      </c>
      <c r="BJ583">
        <v>0</v>
      </c>
      <c r="BK583" t="s">
        <v>2815</v>
      </c>
      <c r="BL583">
        <v>40</v>
      </c>
      <c r="BM583" t="s">
        <v>25</v>
      </c>
      <c r="BN583">
        <v>0</v>
      </c>
    </row>
    <row r="584" spans="1:66" x14ac:dyDescent="0.35">
      <c r="A584" s="5" t="s">
        <v>2485</v>
      </c>
      <c r="B584" s="5" t="s">
        <v>2487</v>
      </c>
      <c r="C584" t="s">
        <v>160</v>
      </c>
      <c r="D584" t="s">
        <v>157</v>
      </c>
      <c r="E584" t="s">
        <v>25</v>
      </c>
      <c r="F584" t="s">
        <v>2484</v>
      </c>
      <c r="G584" t="s">
        <v>2485</v>
      </c>
      <c r="H584" t="s">
        <v>2486</v>
      </c>
      <c r="L584">
        <v>160</v>
      </c>
      <c r="P584">
        <v>3</v>
      </c>
      <c r="Q584" t="s">
        <v>193</v>
      </c>
      <c r="R584" t="s">
        <v>207</v>
      </c>
      <c r="S584" t="s">
        <v>495</v>
      </c>
      <c r="T584" t="s">
        <v>496</v>
      </c>
      <c r="U584" t="s">
        <v>197</v>
      </c>
      <c r="V584">
        <v>1</v>
      </c>
      <c r="W584" t="s">
        <v>202</v>
      </c>
      <c r="X584" t="s">
        <v>2449</v>
      </c>
      <c r="Y584" t="s">
        <v>2816</v>
      </c>
      <c r="Z584">
        <v>160</v>
      </c>
      <c r="AA584" t="s">
        <v>25</v>
      </c>
      <c r="AB584">
        <v>0</v>
      </c>
      <c r="AC584" t="s">
        <v>25</v>
      </c>
      <c r="AD584">
        <v>0</v>
      </c>
      <c r="AE584" t="s">
        <v>25</v>
      </c>
      <c r="AF584">
        <v>0</v>
      </c>
      <c r="AG584" t="s">
        <v>25</v>
      </c>
      <c r="AH584">
        <v>0</v>
      </c>
      <c r="AI584" t="s">
        <v>25</v>
      </c>
      <c r="AJ584">
        <v>0</v>
      </c>
      <c r="AK584" t="s">
        <v>25</v>
      </c>
      <c r="AL584">
        <v>0</v>
      </c>
      <c r="AM584" t="s">
        <v>2814</v>
      </c>
      <c r="AN584">
        <v>0</v>
      </c>
      <c r="AO584" t="s">
        <v>2814</v>
      </c>
      <c r="AP584">
        <v>0</v>
      </c>
      <c r="AQ584" t="s">
        <v>25</v>
      </c>
      <c r="AR584">
        <v>0</v>
      </c>
      <c r="AS584" t="s">
        <v>25</v>
      </c>
      <c r="AT584">
        <v>0</v>
      </c>
      <c r="AU584" t="s">
        <v>25</v>
      </c>
      <c r="AV584">
        <v>0</v>
      </c>
      <c r="AW584" t="s">
        <v>25</v>
      </c>
      <c r="AX584">
        <v>0</v>
      </c>
      <c r="AY584" t="s">
        <v>25</v>
      </c>
      <c r="AZ584">
        <v>0</v>
      </c>
      <c r="BA584" t="s">
        <v>25</v>
      </c>
      <c r="BB584">
        <v>0</v>
      </c>
      <c r="BC584" t="s">
        <v>25</v>
      </c>
      <c r="BD584">
        <v>0</v>
      </c>
      <c r="BE584" t="s">
        <v>2814</v>
      </c>
      <c r="BF584">
        <v>0</v>
      </c>
      <c r="BG584" t="s">
        <v>2814</v>
      </c>
      <c r="BH584">
        <v>0</v>
      </c>
      <c r="BI584" t="s">
        <v>25</v>
      </c>
      <c r="BJ584">
        <v>0</v>
      </c>
      <c r="BK584" t="s">
        <v>25</v>
      </c>
      <c r="BL584">
        <v>0</v>
      </c>
      <c r="BM584" t="s">
        <v>25</v>
      </c>
      <c r="BN584">
        <v>0</v>
      </c>
    </row>
    <row r="585" spans="1:66" x14ac:dyDescent="0.35">
      <c r="A585" s="5" t="s">
        <v>2489</v>
      </c>
      <c r="B585" s="5" t="s">
        <v>2491</v>
      </c>
      <c r="C585" t="s">
        <v>160</v>
      </c>
      <c r="D585" t="s">
        <v>157</v>
      </c>
      <c r="E585" t="s">
        <v>25</v>
      </c>
      <c r="F585" t="s">
        <v>2488</v>
      </c>
      <c r="G585" t="s">
        <v>2489</v>
      </c>
      <c r="H585" t="s">
        <v>2490</v>
      </c>
      <c r="L585" t="e">
        <v>#N/A</v>
      </c>
      <c r="P585">
        <v>4</v>
      </c>
      <c r="Q585" t="s">
        <v>193</v>
      </c>
      <c r="R585" t="s">
        <v>207</v>
      </c>
      <c r="S585" t="s">
        <v>495</v>
      </c>
      <c r="T585" t="s">
        <v>2374</v>
      </c>
      <c r="U585" t="s">
        <v>197</v>
      </c>
      <c r="V585">
        <v>1</v>
      </c>
      <c r="W585" t="s">
        <v>198</v>
      </c>
      <c r="X585" t="s">
        <v>2375</v>
      </c>
      <c r="Y585" t="s">
        <v>25</v>
      </c>
      <c r="Z585">
        <v>0</v>
      </c>
      <c r="AA585" t="s">
        <v>25</v>
      </c>
      <c r="AB585">
        <v>0</v>
      </c>
      <c r="AC585" t="s">
        <v>25</v>
      </c>
      <c r="AD585">
        <v>0</v>
      </c>
      <c r="AE585" t="s">
        <v>25</v>
      </c>
      <c r="AF585">
        <v>0</v>
      </c>
      <c r="AG585" t="s">
        <v>25</v>
      </c>
      <c r="AH585">
        <v>0</v>
      </c>
      <c r="AI585" t="s">
        <v>25</v>
      </c>
      <c r="AJ585">
        <v>0</v>
      </c>
      <c r="AK585" t="s">
        <v>25</v>
      </c>
      <c r="AL585">
        <v>0</v>
      </c>
      <c r="AM585" t="s">
        <v>25</v>
      </c>
      <c r="AN585">
        <v>0</v>
      </c>
      <c r="AO585" t="s">
        <v>25</v>
      </c>
      <c r="AP585">
        <v>0</v>
      </c>
      <c r="AQ585" t="s">
        <v>25</v>
      </c>
      <c r="AR585">
        <v>0</v>
      </c>
      <c r="AS585" t="s">
        <v>25</v>
      </c>
      <c r="AT585">
        <v>0</v>
      </c>
      <c r="AU585" t="s">
        <v>25</v>
      </c>
      <c r="AV585">
        <v>0</v>
      </c>
      <c r="AW585" t="s">
        <v>25</v>
      </c>
      <c r="AX585">
        <v>0</v>
      </c>
      <c r="AY585" t="s">
        <v>25</v>
      </c>
      <c r="AZ585">
        <v>0</v>
      </c>
      <c r="BA585" t="s">
        <v>2824</v>
      </c>
      <c r="BB585">
        <v>500</v>
      </c>
      <c r="BC585" t="s">
        <v>2814</v>
      </c>
      <c r="BD585">
        <v>0</v>
      </c>
      <c r="BE585" t="s">
        <v>2814</v>
      </c>
      <c r="BF585">
        <v>0</v>
      </c>
      <c r="BG585" t="s">
        <v>2814</v>
      </c>
      <c r="BH585">
        <v>0</v>
      </c>
      <c r="BI585" t="s">
        <v>2823</v>
      </c>
      <c r="BJ585">
        <v>100</v>
      </c>
      <c r="BK585" t="s">
        <v>25</v>
      </c>
      <c r="BL585">
        <v>0</v>
      </c>
      <c r="BM585" t="s">
        <v>25</v>
      </c>
      <c r="BN585">
        <v>0</v>
      </c>
    </row>
    <row r="586" spans="1:66" x14ac:dyDescent="0.35">
      <c r="A586" s="5" t="s">
        <v>3185</v>
      </c>
      <c r="B586" s="5" t="s">
        <v>2495</v>
      </c>
      <c r="C586" t="s">
        <v>160</v>
      </c>
      <c r="D586" t="s">
        <v>157</v>
      </c>
      <c r="E586" t="s">
        <v>25</v>
      </c>
      <c r="F586" t="s">
        <v>2492</v>
      </c>
      <c r="G586" t="s">
        <v>2493</v>
      </c>
      <c r="H586" t="s">
        <v>2494</v>
      </c>
      <c r="L586" t="e">
        <v>#N/A</v>
      </c>
      <c r="P586">
        <v>8</v>
      </c>
      <c r="Q586" t="s">
        <v>193</v>
      </c>
      <c r="R586" t="s">
        <v>207</v>
      </c>
      <c r="S586" t="s">
        <v>495</v>
      </c>
      <c r="T586" t="s">
        <v>2374</v>
      </c>
      <c r="U586" t="s">
        <v>197</v>
      </c>
      <c r="V586">
        <v>2</v>
      </c>
      <c r="W586" t="s">
        <v>198</v>
      </c>
      <c r="X586" t="s">
        <v>2375</v>
      </c>
      <c r="Y586" t="s">
        <v>25</v>
      </c>
      <c r="Z586">
        <v>0</v>
      </c>
      <c r="AA586" t="s">
        <v>25</v>
      </c>
      <c r="AB586">
        <v>0</v>
      </c>
      <c r="AC586" t="s">
        <v>473</v>
      </c>
      <c r="AD586">
        <v>50</v>
      </c>
      <c r="AE586" t="s">
        <v>664</v>
      </c>
      <c r="AF586">
        <v>300</v>
      </c>
      <c r="AG586" t="s">
        <v>25</v>
      </c>
      <c r="AH586">
        <v>0</v>
      </c>
      <c r="AI586" t="s">
        <v>25</v>
      </c>
      <c r="AJ586">
        <v>0</v>
      </c>
      <c r="AK586" t="s">
        <v>25</v>
      </c>
      <c r="AL586">
        <v>0</v>
      </c>
      <c r="AM586" t="s">
        <v>25</v>
      </c>
      <c r="AN586">
        <v>0</v>
      </c>
      <c r="AO586" t="s">
        <v>25</v>
      </c>
      <c r="AP586">
        <v>0</v>
      </c>
      <c r="AQ586" t="s">
        <v>25</v>
      </c>
      <c r="AR586">
        <v>0</v>
      </c>
      <c r="AS586" t="s">
        <v>25</v>
      </c>
      <c r="AT586">
        <v>0</v>
      </c>
      <c r="AU586" t="s">
        <v>25</v>
      </c>
      <c r="AV586">
        <v>0</v>
      </c>
      <c r="AW586" t="s">
        <v>2820</v>
      </c>
      <c r="AX586">
        <v>100</v>
      </c>
      <c r="AY586" t="s">
        <v>25</v>
      </c>
      <c r="AZ586">
        <v>0</v>
      </c>
      <c r="BA586" t="s">
        <v>25</v>
      </c>
      <c r="BB586">
        <v>0</v>
      </c>
      <c r="BC586" t="s">
        <v>2814</v>
      </c>
      <c r="BD586">
        <v>0</v>
      </c>
      <c r="BE586" t="s">
        <v>2814</v>
      </c>
      <c r="BF586">
        <v>0</v>
      </c>
      <c r="BG586" t="s">
        <v>2814</v>
      </c>
      <c r="BH586">
        <v>0</v>
      </c>
      <c r="BI586" t="s">
        <v>25</v>
      </c>
      <c r="BJ586">
        <v>0</v>
      </c>
      <c r="BK586" t="s">
        <v>2815</v>
      </c>
      <c r="BL586">
        <v>50</v>
      </c>
      <c r="BM586" t="s">
        <v>25</v>
      </c>
      <c r="BN586">
        <v>0</v>
      </c>
    </row>
    <row r="587" spans="1:66" x14ac:dyDescent="0.35">
      <c r="A587" s="5" t="s">
        <v>3186</v>
      </c>
      <c r="B587" s="5" t="s">
        <v>2499</v>
      </c>
      <c r="C587" t="s">
        <v>160</v>
      </c>
      <c r="D587" t="s">
        <v>157</v>
      </c>
      <c r="E587" t="s">
        <v>25</v>
      </c>
      <c r="F587" t="s">
        <v>2496</v>
      </c>
      <c r="G587" t="s">
        <v>2497</v>
      </c>
      <c r="H587" t="s">
        <v>2498</v>
      </c>
      <c r="L587" t="e">
        <v>#N/A</v>
      </c>
      <c r="P587">
        <v>3</v>
      </c>
      <c r="Q587" t="s">
        <v>193</v>
      </c>
      <c r="R587" t="s">
        <v>207</v>
      </c>
      <c r="S587" t="s">
        <v>495</v>
      </c>
      <c r="T587" t="s">
        <v>2374</v>
      </c>
      <c r="U587" t="s">
        <v>197</v>
      </c>
      <c r="V587">
        <v>1</v>
      </c>
      <c r="W587" t="s">
        <v>198</v>
      </c>
      <c r="X587" t="s">
        <v>2375</v>
      </c>
      <c r="Y587" t="s">
        <v>25</v>
      </c>
      <c r="Z587">
        <v>0</v>
      </c>
      <c r="AA587" t="s">
        <v>25</v>
      </c>
      <c r="AB587">
        <v>0</v>
      </c>
      <c r="AC587" t="s">
        <v>25</v>
      </c>
      <c r="AD587">
        <v>0</v>
      </c>
      <c r="AE587" t="s">
        <v>25</v>
      </c>
      <c r="AF587">
        <v>0</v>
      </c>
      <c r="AG587" t="s">
        <v>25</v>
      </c>
      <c r="AH587">
        <v>0</v>
      </c>
      <c r="AI587" t="s">
        <v>25</v>
      </c>
      <c r="AJ587">
        <v>0</v>
      </c>
      <c r="AK587" t="s">
        <v>25</v>
      </c>
      <c r="AL587">
        <v>0</v>
      </c>
      <c r="AM587" t="s">
        <v>25</v>
      </c>
      <c r="AN587">
        <v>0</v>
      </c>
      <c r="AO587" t="s">
        <v>25</v>
      </c>
      <c r="AP587">
        <v>0</v>
      </c>
      <c r="AQ587" t="s">
        <v>25</v>
      </c>
      <c r="AR587">
        <v>0</v>
      </c>
      <c r="AS587" t="s">
        <v>25</v>
      </c>
      <c r="AT587">
        <v>0</v>
      </c>
      <c r="AU587" t="s">
        <v>25</v>
      </c>
      <c r="AV587">
        <v>0</v>
      </c>
      <c r="AW587" t="s">
        <v>25</v>
      </c>
      <c r="AX587">
        <v>0</v>
      </c>
      <c r="AY587" t="s">
        <v>25</v>
      </c>
      <c r="AZ587">
        <v>0</v>
      </c>
      <c r="BA587" t="s">
        <v>25</v>
      </c>
      <c r="BB587">
        <v>0</v>
      </c>
      <c r="BC587" t="s">
        <v>2814</v>
      </c>
      <c r="BD587">
        <v>0</v>
      </c>
      <c r="BE587" t="s">
        <v>2814</v>
      </c>
      <c r="BF587">
        <v>0</v>
      </c>
      <c r="BG587" t="s">
        <v>2814</v>
      </c>
      <c r="BH587">
        <v>0</v>
      </c>
      <c r="BI587" t="s">
        <v>25</v>
      </c>
      <c r="BJ587">
        <v>0</v>
      </c>
      <c r="BK587" t="s">
        <v>2815</v>
      </c>
      <c r="BL587">
        <v>14</v>
      </c>
      <c r="BM587" t="s">
        <v>25</v>
      </c>
      <c r="BN587">
        <v>0</v>
      </c>
    </row>
    <row r="588" spans="1:66" x14ac:dyDescent="0.35">
      <c r="A588" s="5" t="s">
        <v>2501</v>
      </c>
      <c r="B588" s="5" t="s">
        <v>2503</v>
      </c>
      <c r="C588" t="s">
        <v>160</v>
      </c>
      <c r="D588" t="s">
        <v>157</v>
      </c>
      <c r="E588" t="s">
        <v>25</v>
      </c>
      <c r="F588" t="s">
        <v>2500</v>
      </c>
      <c r="G588" t="s">
        <v>2501</v>
      </c>
      <c r="H588" t="s">
        <v>2502</v>
      </c>
      <c r="L588" t="e">
        <v>#N/A</v>
      </c>
      <c r="P588">
        <v>3</v>
      </c>
      <c r="Q588" t="s">
        <v>193</v>
      </c>
      <c r="R588" t="s">
        <v>207</v>
      </c>
      <c r="S588" t="s">
        <v>495</v>
      </c>
      <c r="T588" t="s">
        <v>2374</v>
      </c>
      <c r="U588" t="s">
        <v>197</v>
      </c>
      <c r="V588">
        <v>1</v>
      </c>
      <c r="W588" t="s">
        <v>198</v>
      </c>
      <c r="X588" t="s">
        <v>2375</v>
      </c>
      <c r="Y588" t="s">
        <v>25</v>
      </c>
      <c r="Z588">
        <v>0</v>
      </c>
      <c r="AA588" t="s">
        <v>570</v>
      </c>
      <c r="AB588">
        <v>25</v>
      </c>
      <c r="AC588" t="s">
        <v>25</v>
      </c>
      <c r="AD588">
        <v>0</v>
      </c>
      <c r="AE588" t="s">
        <v>25</v>
      </c>
      <c r="AF588">
        <v>0</v>
      </c>
      <c r="AG588" t="s">
        <v>25</v>
      </c>
      <c r="AH588">
        <v>0</v>
      </c>
      <c r="AI588" t="s">
        <v>25</v>
      </c>
      <c r="AJ588">
        <v>0</v>
      </c>
      <c r="AK588" t="s">
        <v>25</v>
      </c>
      <c r="AL588">
        <v>0</v>
      </c>
      <c r="AM588" t="s">
        <v>25</v>
      </c>
      <c r="AN588">
        <v>0</v>
      </c>
      <c r="AO588" t="s">
        <v>25</v>
      </c>
      <c r="AP588">
        <v>0</v>
      </c>
      <c r="AQ588" t="s">
        <v>25</v>
      </c>
      <c r="AR588">
        <v>0</v>
      </c>
      <c r="AS588" t="s">
        <v>25</v>
      </c>
      <c r="AT588">
        <v>0</v>
      </c>
      <c r="AU588" t="s">
        <v>25</v>
      </c>
      <c r="AV588">
        <v>0</v>
      </c>
      <c r="AW588" t="s">
        <v>25</v>
      </c>
      <c r="AX588">
        <v>0</v>
      </c>
      <c r="AY588" t="s">
        <v>25</v>
      </c>
      <c r="AZ588">
        <v>0</v>
      </c>
      <c r="BA588" t="s">
        <v>25</v>
      </c>
      <c r="BB588">
        <v>0</v>
      </c>
      <c r="BC588" t="s">
        <v>2814</v>
      </c>
      <c r="BD588">
        <v>0</v>
      </c>
      <c r="BE588" t="s">
        <v>2814</v>
      </c>
      <c r="BF588">
        <v>0</v>
      </c>
      <c r="BG588" t="s">
        <v>2814</v>
      </c>
      <c r="BH588">
        <v>0</v>
      </c>
      <c r="BI588" t="s">
        <v>25</v>
      </c>
      <c r="BJ588">
        <v>0</v>
      </c>
      <c r="BK588" t="s">
        <v>2815</v>
      </c>
      <c r="BL588">
        <v>130</v>
      </c>
      <c r="BM588" t="s">
        <v>25</v>
      </c>
      <c r="BN588">
        <v>0</v>
      </c>
    </row>
    <row r="589" spans="1:66" x14ac:dyDescent="0.35">
      <c r="A589" s="5" t="s">
        <v>2505</v>
      </c>
      <c r="B589" s="5" t="s">
        <v>2507</v>
      </c>
      <c r="C589" t="s">
        <v>160</v>
      </c>
      <c r="D589" t="s">
        <v>157</v>
      </c>
      <c r="E589" t="s">
        <v>25</v>
      </c>
      <c r="F589" t="s">
        <v>2504</v>
      </c>
      <c r="G589" t="s">
        <v>2505</v>
      </c>
      <c r="H589" t="s">
        <v>2506</v>
      </c>
      <c r="L589" t="e">
        <v>#N/A</v>
      </c>
      <c r="P589">
        <v>3</v>
      </c>
      <c r="Q589" t="s">
        <v>193</v>
      </c>
      <c r="R589" t="s">
        <v>207</v>
      </c>
      <c r="S589" t="s">
        <v>495</v>
      </c>
      <c r="T589" t="s">
        <v>2374</v>
      </c>
      <c r="U589" t="s">
        <v>197</v>
      </c>
      <c r="V589">
        <v>1</v>
      </c>
      <c r="W589" t="s">
        <v>198</v>
      </c>
      <c r="X589" t="s">
        <v>2375</v>
      </c>
      <c r="Y589" t="s">
        <v>2816</v>
      </c>
      <c r="Z589">
        <v>13</v>
      </c>
      <c r="AA589" t="s">
        <v>570</v>
      </c>
      <c r="AB589">
        <v>24</v>
      </c>
      <c r="AC589" t="s">
        <v>473</v>
      </c>
      <c r="AD589">
        <v>12</v>
      </c>
      <c r="AE589" t="s">
        <v>25</v>
      </c>
      <c r="AF589">
        <v>0</v>
      </c>
      <c r="AG589" t="s">
        <v>450</v>
      </c>
      <c r="AH589">
        <v>24</v>
      </c>
      <c r="AI589" t="s">
        <v>25</v>
      </c>
      <c r="AJ589">
        <v>0</v>
      </c>
      <c r="AK589" t="s">
        <v>25</v>
      </c>
      <c r="AL589">
        <v>0</v>
      </c>
      <c r="AM589" t="s">
        <v>25</v>
      </c>
      <c r="AN589">
        <v>0</v>
      </c>
      <c r="AO589" t="s">
        <v>2822</v>
      </c>
      <c r="AP589">
        <v>2</v>
      </c>
      <c r="AQ589" t="s">
        <v>25</v>
      </c>
      <c r="AR589">
        <v>0</v>
      </c>
      <c r="AS589" t="s">
        <v>25</v>
      </c>
      <c r="AT589">
        <v>0</v>
      </c>
      <c r="AU589" t="s">
        <v>25</v>
      </c>
      <c r="AV589">
        <v>0</v>
      </c>
      <c r="AW589" t="s">
        <v>2820</v>
      </c>
      <c r="AX589">
        <v>8</v>
      </c>
      <c r="AY589" t="s">
        <v>2821</v>
      </c>
      <c r="AZ589">
        <v>6</v>
      </c>
      <c r="BA589" t="s">
        <v>25</v>
      </c>
      <c r="BB589">
        <v>0</v>
      </c>
      <c r="BC589" t="s">
        <v>2814</v>
      </c>
      <c r="BD589">
        <v>0</v>
      </c>
      <c r="BE589" t="s">
        <v>2814</v>
      </c>
      <c r="BF589">
        <v>0</v>
      </c>
      <c r="BG589" t="s">
        <v>2814</v>
      </c>
      <c r="BH589">
        <v>0</v>
      </c>
      <c r="BI589" t="s">
        <v>2823</v>
      </c>
      <c r="BJ589">
        <v>2</v>
      </c>
      <c r="BK589" t="s">
        <v>2815</v>
      </c>
      <c r="BL589">
        <v>12</v>
      </c>
      <c r="BM589" t="s">
        <v>25</v>
      </c>
      <c r="BN589">
        <v>0</v>
      </c>
    </row>
    <row r="590" spans="1:66" x14ac:dyDescent="0.35">
      <c r="A590" s="5" t="s">
        <v>3187</v>
      </c>
      <c r="B590" s="5" t="s">
        <v>2510</v>
      </c>
      <c r="C590" t="s">
        <v>160</v>
      </c>
      <c r="D590" t="s">
        <v>157</v>
      </c>
      <c r="E590" t="s">
        <v>25</v>
      </c>
      <c r="F590" t="s">
        <v>595</v>
      </c>
      <c r="G590" t="s">
        <v>2508</v>
      </c>
      <c r="H590" t="s">
        <v>2509</v>
      </c>
      <c r="L590">
        <v>150</v>
      </c>
      <c r="P590">
        <v>8</v>
      </c>
      <c r="Q590" t="s">
        <v>193</v>
      </c>
      <c r="R590" t="s">
        <v>207</v>
      </c>
      <c r="S590" t="s">
        <v>495</v>
      </c>
      <c r="T590" t="s">
        <v>496</v>
      </c>
      <c r="U590" t="s">
        <v>197</v>
      </c>
      <c r="V590">
        <v>3</v>
      </c>
      <c r="W590" t="s">
        <v>202</v>
      </c>
      <c r="X590" t="s">
        <v>2449</v>
      </c>
      <c r="Y590" t="s">
        <v>2816</v>
      </c>
      <c r="Z590">
        <v>200</v>
      </c>
      <c r="AA590" t="s">
        <v>25</v>
      </c>
      <c r="AB590">
        <v>0</v>
      </c>
      <c r="AC590" t="s">
        <v>25</v>
      </c>
      <c r="AD590">
        <v>0</v>
      </c>
      <c r="AE590" t="s">
        <v>25</v>
      </c>
      <c r="AF590">
        <v>0</v>
      </c>
      <c r="AG590" t="s">
        <v>25</v>
      </c>
      <c r="AH590">
        <v>0</v>
      </c>
      <c r="AI590" t="s">
        <v>25</v>
      </c>
      <c r="AJ590">
        <v>0</v>
      </c>
      <c r="AK590" t="s">
        <v>25</v>
      </c>
      <c r="AL590">
        <v>0</v>
      </c>
      <c r="AM590" t="s">
        <v>2814</v>
      </c>
      <c r="AN590">
        <v>0</v>
      </c>
      <c r="AO590" t="s">
        <v>2814</v>
      </c>
      <c r="AP590">
        <v>0</v>
      </c>
      <c r="AQ590" t="s">
        <v>25</v>
      </c>
      <c r="AR590">
        <v>0</v>
      </c>
      <c r="AS590" t="s">
        <v>25</v>
      </c>
      <c r="AT590">
        <v>0</v>
      </c>
      <c r="AU590" t="s">
        <v>25</v>
      </c>
      <c r="AV590">
        <v>0</v>
      </c>
      <c r="AW590" t="s">
        <v>25</v>
      </c>
      <c r="AX590">
        <v>0</v>
      </c>
      <c r="AY590" t="s">
        <v>25</v>
      </c>
      <c r="AZ590">
        <v>0</v>
      </c>
      <c r="BA590" t="s">
        <v>25</v>
      </c>
      <c r="BB590">
        <v>0</v>
      </c>
      <c r="BC590" t="s">
        <v>25</v>
      </c>
      <c r="BD590">
        <v>0</v>
      </c>
      <c r="BE590" t="s">
        <v>2814</v>
      </c>
      <c r="BF590">
        <v>0</v>
      </c>
      <c r="BG590" t="s">
        <v>2814</v>
      </c>
      <c r="BH590">
        <v>0</v>
      </c>
      <c r="BI590" t="s">
        <v>25</v>
      </c>
      <c r="BJ590">
        <v>0</v>
      </c>
      <c r="BK590" t="s">
        <v>25</v>
      </c>
      <c r="BL590">
        <v>0</v>
      </c>
      <c r="BM590" t="s">
        <v>25</v>
      </c>
      <c r="BN590">
        <v>0</v>
      </c>
    </row>
    <row r="591" spans="1:66" x14ac:dyDescent="0.35">
      <c r="A591" s="5" t="s">
        <v>3188</v>
      </c>
      <c r="B591" s="5" t="s">
        <v>2514</v>
      </c>
      <c r="C591" t="s">
        <v>160</v>
      </c>
      <c r="D591" t="s">
        <v>157</v>
      </c>
      <c r="E591" t="s">
        <v>25</v>
      </c>
      <c r="F591" t="s">
        <v>2511</v>
      </c>
      <c r="G591" t="s">
        <v>2512</v>
      </c>
      <c r="H591" t="s">
        <v>2513</v>
      </c>
      <c r="L591" t="e">
        <v>#N/A</v>
      </c>
      <c r="P591">
        <v>4</v>
      </c>
      <c r="Q591" t="s">
        <v>193</v>
      </c>
      <c r="R591" t="s">
        <v>207</v>
      </c>
      <c r="S591" t="s">
        <v>495</v>
      </c>
      <c r="T591" t="s">
        <v>2374</v>
      </c>
      <c r="U591" t="s">
        <v>197</v>
      </c>
      <c r="V591">
        <v>2</v>
      </c>
      <c r="W591" t="s">
        <v>202</v>
      </c>
      <c r="X591" t="s">
        <v>2375</v>
      </c>
      <c r="Y591" t="s">
        <v>2816</v>
      </c>
      <c r="Z591">
        <v>14</v>
      </c>
      <c r="AA591" t="s">
        <v>25</v>
      </c>
      <c r="AB591">
        <v>0</v>
      </c>
      <c r="AC591" t="s">
        <v>473</v>
      </c>
      <c r="AD591">
        <v>12</v>
      </c>
      <c r="AE591" t="s">
        <v>664</v>
      </c>
      <c r="AF591">
        <v>80</v>
      </c>
      <c r="AG591" t="s">
        <v>25</v>
      </c>
      <c r="AH591">
        <v>0</v>
      </c>
      <c r="AI591" t="s">
        <v>25</v>
      </c>
      <c r="AJ591">
        <v>0</v>
      </c>
      <c r="AK591" t="s">
        <v>25</v>
      </c>
      <c r="AL591">
        <v>0</v>
      </c>
      <c r="AM591" t="s">
        <v>25</v>
      </c>
      <c r="AN591">
        <v>0</v>
      </c>
      <c r="AO591" t="s">
        <v>25</v>
      </c>
      <c r="AP591">
        <v>0</v>
      </c>
      <c r="AQ591" t="s">
        <v>25</v>
      </c>
      <c r="AR591">
        <v>0</v>
      </c>
      <c r="AS591" t="s">
        <v>25</v>
      </c>
      <c r="AT591">
        <v>0</v>
      </c>
      <c r="AU591" t="s">
        <v>25</v>
      </c>
      <c r="AV591">
        <v>0</v>
      </c>
      <c r="AW591" t="s">
        <v>2820</v>
      </c>
      <c r="AX591">
        <v>60</v>
      </c>
      <c r="AY591" t="s">
        <v>25</v>
      </c>
      <c r="AZ591">
        <v>0</v>
      </c>
      <c r="BA591" t="s">
        <v>25</v>
      </c>
      <c r="BB591">
        <v>0</v>
      </c>
      <c r="BC591" t="s">
        <v>2814</v>
      </c>
      <c r="BD591">
        <v>0</v>
      </c>
      <c r="BE591" t="s">
        <v>2814</v>
      </c>
      <c r="BF591">
        <v>0</v>
      </c>
      <c r="BG591" t="s">
        <v>2814</v>
      </c>
      <c r="BH591">
        <v>0</v>
      </c>
      <c r="BI591" t="s">
        <v>25</v>
      </c>
      <c r="BJ591">
        <v>0</v>
      </c>
      <c r="BK591" t="s">
        <v>25</v>
      </c>
      <c r="BL591">
        <v>0</v>
      </c>
      <c r="BM591" t="s">
        <v>25</v>
      </c>
      <c r="BN591">
        <v>0</v>
      </c>
    </row>
    <row r="592" spans="1:66" x14ac:dyDescent="0.35">
      <c r="A592" s="5" t="s">
        <v>2517</v>
      </c>
      <c r="B592" s="5" t="s">
        <v>2519</v>
      </c>
      <c r="C592" t="s">
        <v>159</v>
      </c>
      <c r="D592" t="s">
        <v>157</v>
      </c>
      <c r="E592" t="s">
        <v>2515</v>
      </c>
      <c r="F592" t="s">
        <v>2516</v>
      </c>
      <c r="G592" t="s">
        <v>2517</v>
      </c>
      <c r="H592" t="s">
        <v>2518</v>
      </c>
      <c r="L592" t="e">
        <v>#N/A</v>
      </c>
      <c r="P592">
        <v>10</v>
      </c>
      <c r="Q592" t="s">
        <v>193</v>
      </c>
      <c r="R592" t="s">
        <v>207</v>
      </c>
      <c r="S592" t="s">
        <v>495</v>
      </c>
      <c r="T592" t="s">
        <v>2374</v>
      </c>
      <c r="U592" t="s">
        <v>197</v>
      </c>
      <c r="V592">
        <v>10</v>
      </c>
      <c r="W592" t="s">
        <v>198</v>
      </c>
      <c r="X592" t="s">
        <v>2375</v>
      </c>
      <c r="Y592" t="s">
        <v>25</v>
      </c>
      <c r="Z592">
        <v>0</v>
      </c>
      <c r="AA592" t="s">
        <v>25</v>
      </c>
      <c r="AB592">
        <v>0</v>
      </c>
      <c r="AC592" t="s">
        <v>25</v>
      </c>
      <c r="AD592">
        <v>0</v>
      </c>
      <c r="AE592" t="s">
        <v>25</v>
      </c>
      <c r="AF592">
        <v>0</v>
      </c>
      <c r="AG592" t="s">
        <v>25</v>
      </c>
      <c r="AH592">
        <v>0</v>
      </c>
      <c r="AI592" t="s">
        <v>25</v>
      </c>
      <c r="AJ592">
        <v>0</v>
      </c>
      <c r="AK592" t="s">
        <v>25</v>
      </c>
      <c r="AL592">
        <v>0</v>
      </c>
      <c r="AM592" t="s">
        <v>25</v>
      </c>
      <c r="AN592">
        <v>0</v>
      </c>
      <c r="AO592" t="s">
        <v>25</v>
      </c>
      <c r="AP592">
        <v>0</v>
      </c>
      <c r="AQ592" t="s">
        <v>25</v>
      </c>
      <c r="AR592">
        <v>0</v>
      </c>
      <c r="AS592" t="s">
        <v>25</v>
      </c>
      <c r="AT592">
        <v>0</v>
      </c>
      <c r="AU592" t="s">
        <v>2813</v>
      </c>
      <c r="AV592">
        <v>1200</v>
      </c>
      <c r="AW592" t="s">
        <v>25</v>
      </c>
      <c r="AX592">
        <v>0</v>
      </c>
      <c r="AY592" t="s">
        <v>25</v>
      </c>
      <c r="AZ592">
        <v>0</v>
      </c>
      <c r="BA592" t="s">
        <v>25</v>
      </c>
      <c r="BB592">
        <v>0</v>
      </c>
      <c r="BC592" t="s">
        <v>2814</v>
      </c>
      <c r="BD592">
        <v>0</v>
      </c>
      <c r="BE592" t="s">
        <v>2814</v>
      </c>
      <c r="BF592">
        <v>0</v>
      </c>
      <c r="BG592" t="s">
        <v>2814</v>
      </c>
      <c r="BH592">
        <v>0</v>
      </c>
      <c r="BI592" t="s">
        <v>25</v>
      </c>
      <c r="BJ592">
        <v>0</v>
      </c>
      <c r="BK592" t="s">
        <v>2815</v>
      </c>
      <c r="BL592">
        <v>1300</v>
      </c>
      <c r="BM592" t="s">
        <v>25</v>
      </c>
      <c r="BN592">
        <v>0</v>
      </c>
    </row>
    <row r="593" spans="1:66" x14ac:dyDescent="0.35">
      <c r="A593" s="5" t="s">
        <v>2520</v>
      </c>
      <c r="B593" s="5" t="s">
        <v>2522</v>
      </c>
      <c r="C593" t="s">
        <v>160</v>
      </c>
      <c r="D593" t="s">
        <v>157</v>
      </c>
      <c r="E593" t="s">
        <v>25</v>
      </c>
      <c r="F593" t="s">
        <v>2371</v>
      </c>
      <c r="G593" t="s">
        <v>2520</v>
      </c>
      <c r="H593" t="s">
        <v>2521</v>
      </c>
      <c r="L593">
        <v>0</v>
      </c>
      <c r="P593">
        <v>3</v>
      </c>
      <c r="Q593" t="s">
        <v>193</v>
      </c>
      <c r="R593" t="s">
        <v>207</v>
      </c>
      <c r="S593" t="s">
        <v>495</v>
      </c>
      <c r="T593" t="s">
        <v>496</v>
      </c>
      <c r="U593" t="s">
        <v>197</v>
      </c>
      <c r="V593">
        <v>1</v>
      </c>
      <c r="W593" t="s">
        <v>202</v>
      </c>
      <c r="X593" t="s">
        <v>2449</v>
      </c>
      <c r="Y593" t="s">
        <v>25</v>
      </c>
      <c r="Z593">
        <v>0</v>
      </c>
      <c r="AA593" t="s">
        <v>25</v>
      </c>
      <c r="AB593">
        <v>0</v>
      </c>
      <c r="AC593" t="s">
        <v>25</v>
      </c>
      <c r="AD593">
        <v>0</v>
      </c>
      <c r="AE593" t="s">
        <v>25</v>
      </c>
      <c r="AF593">
        <v>0</v>
      </c>
      <c r="AG593" t="s">
        <v>25</v>
      </c>
      <c r="AH593">
        <v>0</v>
      </c>
      <c r="AI593" t="s">
        <v>25</v>
      </c>
      <c r="AJ593">
        <v>0</v>
      </c>
      <c r="AK593" t="s">
        <v>25</v>
      </c>
      <c r="AL593">
        <v>0</v>
      </c>
      <c r="AM593" t="s">
        <v>2814</v>
      </c>
      <c r="AN593">
        <v>0</v>
      </c>
      <c r="AO593" t="s">
        <v>2814</v>
      </c>
      <c r="AP593">
        <v>0</v>
      </c>
      <c r="AQ593" t="s">
        <v>2818</v>
      </c>
      <c r="AR593">
        <v>1400</v>
      </c>
      <c r="AS593" t="s">
        <v>25</v>
      </c>
      <c r="AT593">
        <v>0</v>
      </c>
      <c r="AU593" t="s">
        <v>25</v>
      </c>
      <c r="AV593">
        <v>0</v>
      </c>
      <c r="AW593" t="s">
        <v>25</v>
      </c>
      <c r="AX593">
        <v>0</v>
      </c>
      <c r="AY593" t="s">
        <v>25</v>
      </c>
      <c r="AZ593">
        <v>0</v>
      </c>
      <c r="BA593" t="s">
        <v>25</v>
      </c>
      <c r="BB593">
        <v>0</v>
      </c>
      <c r="BC593" t="s">
        <v>25</v>
      </c>
      <c r="BD593">
        <v>0</v>
      </c>
      <c r="BE593" t="s">
        <v>2814</v>
      </c>
      <c r="BF593">
        <v>0</v>
      </c>
      <c r="BG593" t="s">
        <v>2814</v>
      </c>
      <c r="BH593">
        <v>0</v>
      </c>
      <c r="BI593" t="s">
        <v>25</v>
      </c>
      <c r="BJ593">
        <v>0</v>
      </c>
      <c r="BK593" t="s">
        <v>25</v>
      </c>
      <c r="BL593">
        <v>0</v>
      </c>
      <c r="BM593" t="s">
        <v>25</v>
      </c>
      <c r="BN593">
        <v>0</v>
      </c>
    </row>
    <row r="594" spans="1:66" x14ac:dyDescent="0.35">
      <c r="A594" s="5" t="s">
        <v>2525</v>
      </c>
      <c r="B594" s="5" t="s">
        <v>2526</v>
      </c>
      <c r="C594" t="s">
        <v>159</v>
      </c>
      <c r="D594" t="s">
        <v>157</v>
      </c>
      <c r="E594" t="s">
        <v>2523</v>
      </c>
      <c r="F594" t="s">
        <v>2524</v>
      </c>
      <c r="G594" t="s">
        <v>2525</v>
      </c>
      <c r="H594" t="s">
        <v>2502</v>
      </c>
      <c r="L594" t="e">
        <v>#N/A</v>
      </c>
      <c r="P594">
        <v>14</v>
      </c>
      <c r="Q594" t="s">
        <v>193</v>
      </c>
      <c r="R594" t="s">
        <v>207</v>
      </c>
      <c r="S594" t="s">
        <v>495</v>
      </c>
      <c r="T594" t="s">
        <v>2374</v>
      </c>
      <c r="U594" t="s">
        <v>197</v>
      </c>
      <c r="V594">
        <v>8</v>
      </c>
      <c r="W594" t="s">
        <v>198</v>
      </c>
      <c r="X594" t="s">
        <v>2375</v>
      </c>
      <c r="Y594" t="s">
        <v>25</v>
      </c>
      <c r="Z594">
        <v>0</v>
      </c>
      <c r="AA594" t="s">
        <v>25</v>
      </c>
      <c r="AB594">
        <v>0</v>
      </c>
      <c r="AC594" t="s">
        <v>25</v>
      </c>
      <c r="AD594">
        <v>0</v>
      </c>
      <c r="AE594" t="s">
        <v>25</v>
      </c>
      <c r="AF594">
        <v>0</v>
      </c>
      <c r="AG594" t="s">
        <v>25</v>
      </c>
      <c r="AH594">
        <v>0</v>
      </c>
      <c r="AI594" t="s">
        <v>25</v>
      </c>
      <c r="AJ594">
        <v>0</v>
      </c>
      <c r="AK594" t="s">
        <v>25</v>
      </c>
      <c r="AL594">
        <v>0</v>
      </c>
      <c r="AM594" t="s">
        <v>25</v>
      </c>
      <c r="AN594">
        <v>0</v>
      </c>
      <c r="AO594" t="s">
        <v>25</v>
      </c>
      <c r="AP594">
        <v>0</v>
      </c>
      <c r="AQ594" t="s">
        <v>25</v>
      </c>
      <c r="AR594">
        <v>0</v>
      </c>
      <c r="AS594" t="s">
        <v>25</v>
      </c>
      <c r="AT594">
        <v>0</v>
      </c>
      <c r="AU594" t="s">
        <v>25</v>
      </c>
      <c r="AV594">
        <v>0</v>
      </c>
      <c r="AW594" t="s">
        <v>25</v>
      </c>
      <c r="AX594">
        <v>0</v>
      </c>
      <c r="AY594" t="s">
        <v>25</v>
      </c>
      <c r="AZ594">
        <v>0</v>
      </c>
      <c r="BA594" t="s">
        <v>25</v>
      </c>
      <c r="BB594">
        <v>0</v>
      </c>
      <c r="BC594" t="s">
        <v>2814</v>
      </c>
      <c r="BD594">
        <v>0</v>
      </c>
      <c r="BE594" t="s">
        <v>2814</v>
      </c>
      <c r="BF594">
        <v>0</v>
      </c>
      <c r="BG594" t="s">
        <v>2814</v>
      </c>
      <c r="BH594">
        <v>0</v>
      </c>
      <c r="BI594" t="s">
        <v>25</v>
      </c>
      <c r="BJ594">
        <v>0</v>
      </c>
      <c r="BK594" t="s">
        <v>2815</v>
      </c>
      <c r="BL594">
        <v>1200</v>
      </c>
      <c r="BM594" t="s">
        <v>25</v>
      </c>
      <c r="BN594">
        <v>0</v>
      </c>
    </row>
    <row r="595" spans="1:66" x14ac:dyDescent="0.35">
      <c r="A595" s="5" t="s">
        <v>2528</v>
      </c>
      <c r="B595" s="5" t="s">
        <v>2530</v>
      </c>
      <c r="C595" t="s">
        <v>160</v>
      </c>
      <c r="D595" t="s">
        <v>157</v>
      </c>
      <c r="E595" t="s">
        <v>25</v>
      </c>
      <c r="F595" t="s">
        <v>2527</v>
      </c>
      <c r="G595" t="s">
        <v>2528</v>
      </c>
      <c r="H595" t="s">
        <v>2529</v>
      </c>
      <c r="L595" t="e">
        <v>#N/A</v>
      </c>
      <c r="P595">
        <v>3</v>
      </c>
      <c r="Q595" t="s">
        <v>193</v>
      </c>
      <c r="R595" t="s">
        <v>207</v>
      </c>
      <c r="S595" t="s">
        <v>495</v>
      </c>
      <c r="T595" t="s">
        <v>2374</v>
      </c>
      <c r="U595" t="s">
        <v>197</v>
      </c>
      <c r="V595">
        <v>1</v>
      </c>
      <c r="W595" t="s">
        <v>198</v>
      </c>
      <c r="X595" t="s">
        <v>2375</v>
      </c>
      <c r="Y595" t="s">
        <v>2816</v>
      </c>
      <c r="Z595">
        <v>100</v>
      </c>
      <c r="AA595" t="s">
        <v>570</v>
      </c>
      <c r="AB595">
        <v>50</v>
      </c>
      <c r="AC595" t="s">
        <v>473</v>
      </c>
      <c r="AD595">
        <v>50</v>
      </c>
      <c r="AE595" t="s">
        <v>664</v>
      </c>
      <c r="AF595">
        <v>50</v>
      </c>
      <c r="AG595" t="s">
        <v>450</v>
      </c>
      <c r="AH595">
        <v>50</v>
      </c>
      <c r="AI595" t="s">
        <v>2817</v>
      </c>
      <c r="AJ595">
        <v>60</v>
      </c>
      <c r="AK595" t="s">
        <v>2305</v>
      </c>
      <c r="AL595">
        <v>60</v>
      </c>
      <c r="AM595" t="s">
        <v>25</v>
      </c>
      <c r="AN595">
        <v>0</v>
      </c>
      <c r="AO595" t="s">
        <v>2822</v>
      </c>
      <c r="AP595">
        <v>10</v>
      </c>
      <c r="AQ595" t="s">
        <v>25</v>
      </c>
      <c r="AR595">
        <v>0</v>
      </c>
      <c r="AS595" t="s">
        <v>25</v>
      </c>
      <c r="AT595">
        <v>0</v>
      </c>
      <c r="AU595" t="s">
        <v>25</v>
      </c>
      <c r="AV595">
        <v>0</v>
      </c>
      <c r="AW595" t="s">
        <v>25</v>
      </c>
      <c r="AX595">
        <v>0</v>
      </c>
      <c r="AY595" t="s">
        <v>25</v>
      </c>
      <c r="AZ595">
        <v>0</v>
      </c>
      <c r="BA595" t="s">
        <v>25</v>
      </c>
      <c r="BB595">
        <v>0</v>
      </c>
      <c r="BC595" t="s">
        <v>2814</v>
      </c>
      <c r="BD595">
        <v>0</v>
      </c>
      <c r="BE595" t="s">
        <v>2814</v>
      </c>
      <c r="BF595">
        <v>0</v>
      </c>
      <c r="BG595" t="s">
        <v>2814</v>
      </c>
      <c r="BH595">
        <v>0</v>
      </c>
      <c r="BI595" t="s">
        <v>25</v>
      </c>
      <c r="BJ595">
        <v>0</v>
      </c>
      <c r="BK595" t="s">
        <v>2815</v>
      </c>
      <c r="BL595">
        <v>1000</v>
      </c>
      <c r="BM595" t="s">
        <v>25</v>
      </c>
      <c r="BN595">
        <v>0</v>
      </c>
    </row>
    <row r="596" spans="1:66" x14ac:dyDescent="0.35">
      <c r="A596" s="5" t="s">
        <v>2533</v>
      </c>
      <c r="B596" s="5" t="s">
        <v>2535</v>
      </c>
      <c r="C596" t="s">
        <v>159</v>
      </c>
      <c r="D596" t="s">
        <v>158</v>
      </c>
      <c r="E596" t="s">
        <v>2531</v>
      </c>
      <c r="F596" t="s">
        <v>2532</v>
      </c>
      <c r="G596" t="s">
        <v>2533</v>
      </c>
      <c r="H596" t="s">
        <v>2534</v>
      </c>
      <c r="L596" t="e">
        <v>#N/A</v>
      </c>
      <c r="P596">
        <v>32</v>
      </c>
      <c r="Q596" t="s">
        <v>193</v>
      </c>
      <c r="R596" t="s">
        <v>207</v>
      </c>
      <c r="S596" t="s">
        <v>495</v>
      </c>
      <c r="T596" t="s">
        <v>2374</v>
      </c>
      <c r="U596" t="s">
        <v>197</v>
      </c>
      <c r="V596">
        <v>19</v>
      </c>
      <c r="W596" t="s">
        <v>202</v>
      </c>
      <c r="X596" t="s">
        <v>2375</v>
      </c>
      <c r="Y596" t="s">
        <v>2816</v>
      </c>
      <c r="Z596">
        <v>22000</v>
      </c>
      <c r="AA596" t="s">
        <v>570</v>
      </c>
      <c r="AB596">
        <v>15000</v>
      </c>
      <c r="AC596" t="s">
        <v>473</v>
      </c>
      <c r="AD596">
        <v>5000</v>
      </c>
      <c r="AE596" t="s">
        <v>664</v>
      </c>
      <c r="AF596">
        <v>100</v>
      </c>
      <c r="AG596" t="s">
        <v>25</v>
      </c>
      <c r="AH596">
        <v>0</v>
      </c>
      <c r="AI596" t="s">
        <v>2817</v>
      </c>
      <c r="AJ596">
        <v>50</v>
      </c>
      <c r="AK596" t="s">
        <v>25</v>
      </c>
      <c r="AL596">
        <v>0</v>
      </c>
      <c r="AM596" t="s">
        <v>25</v>
      </c>
      <c r="AN596">
        <v>0</v>
      </c>
      <c r="AO596" t="s">
        <v>25</v>
      </c>
      <c r="AP596">
        <v>0</v>
      </c>
      <c r="AQ596" t="s">
        <v>25</v>
      </c>
      <c r="AR596">
        <v>0</v>
      </c>
      <c r="AS596" t="s">
        <v>25</v>
      </c>
      <c r="AT596">
        <v>0</v>
      </c>
      <c r="AU596" t="s">
        <v>25</v>
      </c>
      <c r="AV596">
        <v>0</v>
      </c>
      <c r="AW596" t="s">
        <v>25</v>
      </c>
      <c r="AX596">
        <v>0</v>
      </c>
      <c r="AY596" t="s">
        <v>2821</v>
      </c>
      <c r="AZ596">
        <v>50</v>
      </c>
      <c r="BA596" t="s">
        <v>25</v>
      </c>
      <c r="BB596">
        <v>0</v>
      </c>
      <c r="BC596" t="s">
        <v>2814</v>
      </c>
      <c r="BD596">
        <v>0</v>
      </c>
      <c r="BE596" t="s">
        <v>2814</v>
      </c>
      <c r="BF596">
        <v>0</v>
      </c>
      <c r="BG596" t="s">
        <v>2814</v>
      </c>
      <c r="BH596">
        <v>0</v>
      </c>
      <c r="BI596" t="s">
        <v>25</v>
      </c>
      <c r="BJ596">
        <v>0</v>
      </c>
      <c r="BK596" t="s">
        <v>2815</v>
      </c>
      <c r="BL596">
        <v>50</v>
      </c>
      <c r="BM596" t="s">
        <v>25</v>
      </c>
      <c r="BN596">
        <v>0</v>
      </c>
    </row>
    <row r="597" spans="1:66" x14ac:dyDescent="0.35">
      <c r="A597" s="5" t="s">
        <v>3189</v>
      </c>
      <c r="B597" s="5" t="s">
        <v>2540</v>
      </c>
      <c r="C597" t="s">
        <v>159</v>
      </c>
      <c r="D597" t="s">
        <v>157</v>
      </c>
      <c r="E597" t="s">
        <v>2536</v>
      </c>
      <c r="F597" t="s">
        <v>2537</v>
      </c>
      <c r="G597" t="s">
        <v>2538</v>
      </c>
      <c r="H597" t="s">
        <v>2539</v>
      </c>
      <c r="L597" t="e">
        <v>#N/A</v>
      </c>
      <c r="P597">
        <v>5</v>
      </c>
      <c r="Q597" t="s">
        <v>193</v>
      </c>
      <c r="R597" t="s">
        <v>207</v>
      </c>
      <c r="S597" t="s">
        <v>495</v>
      </c>
      <c r="T597" t="s">
        <v>2374</v>
      </c>
      <c r="U597" t="s">
        <v>197</v>
      </c>
      <c r="V597">
        <v>4</v>
      </c>
      <c r="W597" t="s">
        <v>198</v>
      </c>
      <c r="X597" t="s">
        <v>2375</v>
      </c>
      <c r="Y597" t="s">
        <v>2816</v>
      </c>
      <c r="Z597">
        <v>30</v>
      </c>
      <c r="AA597" t="s">
        <v>570</v>
      </c>
      <c r="AB597">
        <v>50</v>
      </c>
      <c r="AC597" t="s">
        <v>473</v>
      </c>
      <c r="AD597">
        <v>20</v>
      </c>
      <c r="AE597" t="s">
        <v>664</v>
      </c>
      <c r="AF597">
        <v>30</v>
      </c>
      <c r="AG597" t="s">
        <v>450</v>
      </c>
      <c r="AH597">
        <v>15</v>
      </c>
      <c r="AI597" t="s">
        <v>25</v>
      </c>
      <c r="AJ597">
        <v>0</v>
      </c>
      <c r="AK597" t="s">
        <v>25</v>
      </c>
      <c r="AL597">
        <v>0</v>
      </c>
      <c r="AM597" t="s">
        <v>25</v>
      </c>
      <c r="AN597">
        <v>0</v>
      </c>
      <c r="AO597" t="s">
        <v>25</v>
      </c>
      <c r="AP597">
        <v>0</v>
      </c>
      <c r="AQ597" t="s">
        <v>25</v>
      </c>
      <c r="AR597">
        <v>0</v>
      </c>
      <c r="AS597" t="s">
        <v>25</v>
      </c>
      <c r="AT597">
        <v>0</v>
      </c>
      <c r="AU597" t="s">
        <v>2813</v>
      </c>
      <c r="AV597">
        <v>15</v>
      </c>
      <c r="AW597" t="s">
        <v>25</v>
      </c>
      <c r="AX597">
        <v>0</v>
      </c>
      <c r="AY597" t="s">
        <v>25</v>
      </c>
      <c r="AZ597">
        <v>0</v>
      </c>
      <c r="BA597" t="s">
        <v>25</v>
      </c>
      <c r="BB597">
        <v>0</v>
      </c>
      <c r="BC597" t="s">
        <v>2814</v>
      </c>
      <c r="BD597">
        <v>0</v>
      </c>
      <c r="BE597" t="s">
        <v>2814</v>
      </c>
      <c r="BF597">
        <v>0</v>
      </c>
      <c r="BG597" t="s">
        <v>2814</v>
      </c>
      <c r="BH597">
        <v>0</v>
      </c>
      <c r="BI597" t="s">
        <v>25</v>
      </c>
      <c r="BJ597">
        <v>0</v>
      </c>
      <c r="BK597" t="s">
        <v>25</v>
      </c>
      <c r="BL597">
        <v>0</v>
      </c>
      <c r="BM597" t="s">
        <v>25</v>
      </c>
      <c r="BN597">
        <v>0</v>
      </c>
    </row>
    <row r="598" spans="1:66" x14ac:dyDescent="0.35">
      <c r="A598" s="5" t="s">
        <v>3190</v>
      </c>
      <c r="B598" s="5" t="s">
        <v>2545</v>
      </c>
      <c r="C598" t="s">
        <v>159</v>
      </c>
      <c r="D598" t="s">
        <v>157</v>
      </c>
      <c r="E598" t="s">
        <v>2541</v>
      </c>
      <c r="F598" t="s">
        <v>2542</v>
      </c>
      <c r="G598" t="s">
        <v>2543</v>
      </c>
      <c r="H598" t="s">
        <v>2544</v>
      </c>
      <c r="L598">
        <v>0</v>
      </c>
      <c r="P598">
        <v>5</v>
      </c>
      <c r="Q598" t="s">
        <v>193</v>
      </c>
      <c r="R598" t="s">
        <v>207</v>
      </c>
      <c r="S598" t="s">
        <v>495</v>
      </c>
      <c r="T598" t="s">
        <v>496</v>
      </c>
      <c r="U598" t="s">
        <v>197</v>
      </c>
      <c r="V598">
        <v>4</v>
      </c>
      <c r="W598" t="s">
        <v>202</v>
      </c>
      <c r="X598" t="s">
        <v>2449</v>
      </c>
      <c r="Y598" t="s">
        <v>25</v>
      </c>
      <c r="Z598">
        <v>0</v>
      </c>
      <c r="AA598" t="s">
        <v>25</v>
      </c>
      <c r="AB598">
        <v>0</v>
      </c>
      <c r="AC598" t="s">
        <v>25</v>
      </c>
      <c r="AD598">
        <v>0</v>
      </c>
      <c r="AE598" t="s">
        <v>25</v>
      </c>
      <c r="AF598">
        <v>0</v>
      </c>
      <c r="AG598" t="s">
        <v>25</v>
      </c>
      <c r="AH598">
        <v>0</v>
      </c>
      <c r="AI598" t="s">
        <v>25</v>
      </c>
      <c r="AJ598">
        <v>0</v>
      </c>
      <c r="AK598" t="s">
        <v>2305</v>
      </c>
      <c r="AL598">
        <v>400</v>
      </c>
      <c r="AM598" t="s">
        <v>2814</v>
      </c>
      <c r="AN598">
        <v>0</v>
      </c>
      <c r="AO598" t="s">
        <v>2814</v>
      </c>
      <c r="AP598">
        <v>0</v>
      </c>
      <c r="AQ598" t="s">
        <v>25</v>
      </c>
      <c r="AR598">
        <v>0</v>
      </c>
      <c r="AS598" t="s">
        <v>25</v>
      </c>
      <c r="AT598">
        <v>0</v>
      </c>
      <c r="AU598" t="s">
        <v>25</v>
      </c>
      <c r="AV598">
        <v>0</v>
      </c>
      <c r="AW598" t="s">
        <v>25</v>
      </c>
      <c r="AX598">
        <v>0</v>
      </c>
      <c r="AY598" t="s">
        <v>25</v>
      </c>
      <c r="AZ598">
        <v>0</v>
      </c>
      <c r="BA598" t="s">
        <v>25</v>
      </c>
      <c r="BB598">
        <v>0</v>
      </c>
      <c r="BC598" t="s">
        <v>25</v>
      </c>
      <c r="BD598">
        <v>0</v>
      </c>
      <c r="BE598" t="s">
        <v>2814</v>
      </c>
      <c r="BF598">
        <v>0</v>
      </c>
      <c r="BG598" t="s">
        <v>2814</v>
      </c>
      <c r="BH598">
        <v>0</v>
      </c>
      <c r="BI598" t="s">
        <v>25</v>
      </c>
      <c r="BJ598">
        <v>0</v>
      </c>
      <c r="BK598" t="s">
        <v>2815</v>
      </c>
      <c r="BL598">
        <v>300</v>
      </c>
      <c r="BM598" t="s">
        <v>25</v>
      </c>
      <c r="BN598">
        <v>0</v>
      </c>
    </row>
    <row r="599" spans="1:66" x14ac:dyDescent="0.35">
      <c r="A599" s="5" t="s">
        <v>3191</v>
      </c>
      <c r="B599" s="5" t="s">
        <v>2549</v>
      </c>
      <c r="C599" t="s">
        <v>159</v>
      </c>
      <c r="D599" t="s">
        <v>157</v>
      </c>
      <c r="E599" t="s">
        <v>2546</v>
      </c>
      <c r="F599" t="s">
        <v>2547</v>
      </c>
      <c r="G599" t="s">
        <v>2548</v>
      </c>
      <c r="H599" t="s">
        <v>2385</v>
      </c>
      <c r="L599" t="e">
        <v>#N/A</v>
      </c>
      <c r="P599">
        <v>10</v>
      </c>
      <c r="Q599" t="s">
        <v>193</v>
      </c>
      <c r="R599" t="s">
        <v>207</v>
      </c>
      <c r="S599" t="s">
        <v>495</v>
      </c>
      <c r="T599" t="s">
        <v>2374</v>
      </c>
      <c r="U599" t="s">
        <v>197</v>
      </c>
      <c r="V599">
        <v>14</v>
      </c>
      <c r="W599" t="s">
        <v>198</v>
      </c>
      <c r="X599" t="s">
        <v>2375</v>
      </c>
      <c r="Y599" t="s">
        <v>2816</v>
      </c>
      <c r="Z599">
        <v>14000</v>
      </c>
      <c r="AA599" t="s">
        <v>570</v>
      </c>
      <c r="AB599">
        <v>7000</v>
      </c>
      <c r="AC599" t="s">
        <v>25</v>
      </c>
      <c r="AD599">
        <v>0</v>
      </c>
      <c r="AE599" t="s">
        <v>664</v>
      </c>
      <c r="AF599">
        <v>20000</v>
      </c>
      <c r="AG599" t="s">
        <v>25</v>
      </c>
      <c r="AH599">
        <v>0</v>
      </c>
      <c r="AI599" t="s">
        <v>25</v>
      </c>
      <c r="AJ599">
        <v>0</v>
      </c>
      <c r="AK599" t="s">
        <v>25</v>
      </c>
      <c r="AL599">
        <v>0</v>
      </c>
      <c r="AM599" t="s">
        <v>25</v>
      </c>
      <c r="AN599">
        <v>0</v>
      </c>
      <c r="AO599" t="s">
        <v>25</v>
      </c>
      <c r="AP599">
        <v>0</v>
      </c>
      <c r="AQ599" t="s">
        <v>25</v>
      </c>
      <c r="AR599">
        <v>0</v>
      </c>
      <c r="AS599" t="s">
        <v>25</v>
      </c>
      <c r="AT599">
        <v>0</v>
      </c>
      <c r="AU599" t="s">
        <v>25</v>
      </c>
      <c r="AV599">
        <v>0</v>
      </c>
      <c r="AW599" t="s">
        <v>25</v>
      </c>
      <c r="AX599">
        <v>0</v>
      </c>
      <c r="AY599" t="s">
        <v>25</v>
      </c>
      <c r="AZ599">
        <v>0</v>
      </c>
      <c r="BA599" t="s">
        <v>25</v>
      </c>
      <c r="BB599">
        <v>0</v>
      </c>
      <c r="BC599" t="s">
        <v>2814</v>
      </c>
      <c r="BD599">
        <v>0</v>
      </c>
      <c r="BE599" t="s">
        <v>2814</v>
      </c>
      <c r="BF599">
        <v>0</v>
      </c>
      <c r="BG599" t="s">
        <v>2814</v>
      </c>
      <c r="BH599">
        <v>0</v>
      </c>
      <c r="BI599" t="s">
        <v>25</v>
      </c>
      <c r="BJ599">
        <v>0</v>
      </c>
      <c r="BK599" t="s">
        <v>2815</v>
      </c>
      <c r="BL599">
        <v>10</v>
      </c>
      <c r="BM599" t="s">
        <v>25</v>
      </c>
      <c r="BN599">
        <v>0</v>
      </c>
    </row>
    <row r="600" spans="1:66" x14ac:dyDescent="0.35">
      <c r="A600" s="5" t="s">
        <v>2552</v>
      </c>
      <c r="B600" s="5" t="s">
        <v>2554</v>
      </c>
      <c r="C600" t="s">
        <v>159</v>
      </c>
      <c r="D600" t="s">
        <v>158</v>
      </c>
      <c r="E600" t="s">
        <v>2550</v>
      </c>
      <c r="F600" t="s">
        <v>2551</v>
      </c>
      <c r="G600" t="s">
        <v>2552</v>
      </c>
      <c r="H600" t="s">
        <v>2553</v>
      </c>
      <c r="L600" t="e">
        <v>#N/A</v>
      </c>
      <c r="P600">
        <v>17</v>
      </c>
      <c r="Q600" t="s">
        <v>193</v>
      </c>
      <c r="R600" t="s">
        <v>207</v>
      </c>
      <c r="S600" t="s">
        <v>495</v>
      </c>
      <c r="T600" t="s">
        <v>2374</v>
      </c>
      <c r="U600" t="s">
        <v>197</v>
      </c>
      <c r="V600">
        <v>5</v>
      </c>
      <c r="W600" t="s">
        <v>198</v>
      </c>
      <c r="X600" t="s">
        <v>2375</v>
      </c>
      <c r="Y600" t="s">
        <v>25</v>
      </c>
      <c r="Z600">
        <v>0</v>
      </c>
      <c r="AA600" t="s">
        <v>570</v>
      </c>
      <c r="AB600">
        <v>7200</v>
      </c>
      <c r="AC600" t="s">
        <v>473</v>
      </c>
      <c r="AD600">
        <v>9000</v>
      </c>
      <c r="AE600" t="s">
        <v>664</v>
      </c>
      <c r="AF600">
        <v>2000</v>
      </c>
      <c r="AG600" t="s">
        <v>450</v>
      </c>
      <c r="AH600">
        <v>8000</v>
      </c>
      <c r="AI600" t="s">
        <v>2817</v>
      </c>
      <c r="AJ600">
        <v>5000</v>
      </c>
      <c r="AK600" t="s">
        <v>25</v>
      </c>
      <c r="AL600">
        <v>0</v>
      </c>
      <c r="AM600" t="s">
        <v>25</v>
      </c>
      <c r="AN600">
        <v>0</v>
      </c>
      <c r="AO600" t="s">
        <v>25</v>
      </c>
      <c r="AP600">
        <v>0</v>
      </c>
      <c r="AQ600" t="s">
        <v>25</v>
      </c>
      <c r="AR600">
        <v>0</v>
      </c>
      <c r="AS600" t="s">
        <v>25</v>
      </c>
      <c r="AT600">
        <v>0</v>
      </c>
      <c r="AU600" t="s">
        <v>25</v>
      </c>
      <c r="AV600">
        <v>0</v>
      </c>
      <c r="AW600" t="s">
        <v>2820</v>
      </c>
      <c r="AX600">
        <v>6000</v>
      </c>
      <c r="AY600" t="s">
        <v>25</v>
      </c>
      <c r="AZ600">
        <v>0</v>
      </c>
      <c r="BA600" t="s">
        <v>25</v>
      </c>
      <c r="BB600">
        <v>0</v>
      </c>
      <c r="BC600" t="s">
        <v>2814</v>
      </c>
      <c r="BD600">
        <v>0</v>
      </c>
      <c r="BE600" t="s">
        <v>2814</v>
      </c>
      <c r="BF600">
        <v>0</v>
      </c>
      <c r="BG600" t="s">
        <v>2814</v>
      </c>
      <c r="BH600">
        <v>0</v>
      </c>
      <c r="BI600" t="s">
        <v>25</v>
      </c>
      <c r="BJ600">
        <v>0</v>
      </c>
      <c r="BK600" t="s">
        <v>2815</v>
      </c>
      <c r="BL600">
        <v>7000</v>
      </c>
      <c r="BM600" t="s">
        <v>25</v>
      </c>
      <c r="BN600">
        <v>0</v>
      </c>
    </row>
    <row r="601" spans="1:66" x14ac:dyDescent="0.35">
      <c r="A601" s="5" t="s">
        <v>2555</v>
      </c>
      <c r="B601" s="5" t="s">
        <v>2557</v>
      </c>
      <c r="C601" t="s">
        <v>160</v>
      </c>
      <c r="D601" t="s">
        <v>157</v>
      </c>
      <c r="E601" t="s">
        <v>25</v>
      </c>
      <c r="F601" t="s">
        <v>2327</v>
      </c>
      <c r="G601" t="s">
        <v>2555</v>
      </c>
      <c r="H601" t="s">
        <v>2556</v>
      </c>
      <c r="L601" t="e">
        <v>#N/A</v>
      </c>
      <c r="P601">
        <v>12</v>
      </c>
      <c r="Q601" t="s">
        <v>193</v>
      </c>
      <c r="R601" t="s">
        <v>207</v>
      </c>
      <c r="S601" t="s">
        <v>495</v>
      </c>
      <c r="T601" t="s">
        <v>2374</v>
      </c>
      <c r="U601" t="s">
        <v>197</v>
      </c>
      <c r="V601">
        <v>2</v>
      </c>
      <c r="W601" t="s">
        <v>198</v>
      </c>
      <c r="X601" t="s">
        <v>2375</v>
      </c>
      <c r="Y601" t="s">
        <v>25</v>
      </c>
      <c r="Z601">
        <v>0</v>
      </c>
      <c r="AA601" t="s">
        <v>25</v>
      </c>
      <c r="AB601">
        <v>0</v>
      </c>
      <c r="AC601" t="s">
        <v>25</v>
      </c>
      <c r="AD601">
        <v>0</v>
      </c>
      <c r="AE601" t="s">
        <v>664</v>
      </c>
      <c r="AF601">
        <v>40</v>
      </c>
      <c r="AG601" t="s">
        <v>25</v>
      </c>
      <c r="AH601">
        <v>0</v>
      </c>
      <c r="AI601" t="s">
        <v>25</v>
      </c>
      <c r="AJ601">
        <v>0</v>
      </c>
      <c r="AK601" t="s">
        <v>25</v>
      </c>
      <c r="AL601">
        <v>0</v>
      </c>
      <c r="AM601" t="s">
        <v>25</v>
      </c>
      <c r="AN601">
        <v>0</v>
      </c>
      <c r="AO601" t="s">
        <v>25</v>
      </c>
      <c r="AP601">
        <v>0</v>
      </c>
      <c r="AQ601" t="s">
        <v>2818</v>
      </c>
      <c r="AR601">
        <v>120</v>
      </c>
      <c r="AS601" t="s">
        <v>25</v>
      </c>
      <c r="AT601">
        <v>0</v>
      </c>
      <c r="AU601" t="s">
        <v>2813</v>
      </c>
      <c r="AV601">
        <v>50</v>
      </c>
      <c r="AW601" t="s">
        <v>25</v>
      </c>
      <c r="AX601">
        <v>0</v>
      </c>
      <c r="AY601" t="s">
        <v>25</v>
      </c>
      <c r="AZ601">
        <v>0</v>
      </c>
      <c r="BA601" t="s">
        <v>25</v>
      </c>
      <c r="BB601">
        <v>0</v>
      </c>
      <c r="BC601" t="s">
        <v>2814</v>
      </c>
      <c r="BD601">
        <v>0</v>
      </c>
      <c r="BE601" t="s">
        <v>2814</v>
      </c>
      <c r="BF601">
        <v>0</v>
      </c>
      <c r="BG601" t="s">
        <v>2814</v>
      </c>
      <c r="BH601">
        <v>0</v>
      </c>
      <c r="BI601" t="s">
        <v>25</v>
      </c>
      <c r="BJ601">
        <v>0</v>
      </c>
      <c r="BK601" t="s">
        <v>25</v>
      </c>
      <c r="BL601">
        <v>0</v>
      </c>
      <c r="BM601" t="s">
        <v>25</v>
      </c>
      <c r="BN601">
        <v>0</v>
      </c>
    </row>
    <row r="602" spans="1:66" x14ac:dyDescent="0.35">
      <c r="A602" s="5" t="s">
        <v>2559</v>
      </c>
      <c r="B602" s="5" t="s">
        <v>2561</v>
      </c>
      <c r="C602" t="s">
        <v>160</v>
      </c>
      <c r="D602" t="s">
        <v>157</v>
      </c>
      <c r="E602" t="s">
        <v>25</v>
      </c>
      <c r="F602" t="s">
        <v>2558</v>
      </c>
      <c r="G602" t="s">
        <v>2559</v>
      </c>
      <c r="H602" t="s">
        <v>2560</v>
      </c>
      <c r="L602" t="e">
        <v>#N/A</v>
      </c>
      <c r="P602">
        <v>2</v>
      </c>
      <c r="Q602" t="s">
        <v>193</v>
      </c>
      <c r="R602" t="s">
        <v>207</v>
      </c>
      <c r="S602" t="s">
        <v>495</v>
      </c>
      <c r="T602" t="s">
        <v>2374</v>
      </c>
      <c r="U602" t="s">
        <v>197</v>
      </c>
      <c r="V602">
        <v>2</v>
      </c>
      <c r="W602" t="s">
        <v>198</v>
      </c>
      <c r="X602" t="s">
        <v>2375</v>
      </c>
      <c r="Y602" t="s">
        <v>2816</v>
      </c>
      <c r="Z602">
        <v>4</v>
      </c>
      <c r="AA602" t="s">
        <v>570</v>
      </c>
      <c r="AB602">
        <v>8</v>
      </c>
      <c r="AC602" t="s">
        <v>473</v>
      </c>
      <c r="AD602">
        <v>4</v>
      </c>
      <c r="AE602" t="s">
        <v>664</v>
      </c>
      <c r="AF602">
        <v>4</v>
      </c>
      <c r="AG602" t="s">
        <v>450</v>
      </c>
      <c r="AH602">
        <v>5</v>
      </c>
      <c r="AI602" t="s">
        <v>2817</v>
      </c>
      <c r="AJ602">
        <v>4</v>
      </c>
      <c r="AK602" t="s">
        <v>2305</v>
      </c>
      <c r="AL602">
        <v>1</v>
      </c>
      <c r="AM602" t="s">
        <v>2076</v>
      </c>
      <c r="AN602">
        <v>1</v>
      </c>
      <c r="AO602" t="s">
        <v>2822</v>
      </c>
      <c r="AP602">
        <v>1</v>
      </c>
      <c r="AQ602" t="s">
        <v>25</v>
      </c>
      <c r="AR602">
        <v>0</v>
      </c>
      <c r="AS602" t="s">
        <v>25</v>
      </c>
      <c r="AT602">
        <v>0</v>
      </c>
      <c r="AU602" t="s">
        <v>25</v>
      </c>
      <c r="AV602">
        <v>0</v>
      </c>
      <c r="AW602" t="s">
        <v>25</v>
      </c>
      <c r="AX602">
        <v>0</v>
      </c>
      <c r="AY602" t="s">
        <v>25</v>
      </c>
      <c r="AZ602">
        <v>0</v>
      </c>
      <c r="BA602" t="s">
        <v>25</v>
      </c>
      <c r="BB602">
        <v>0</v>
      </c>
      <c r="BC602" t="s">
        <v>2814</v>
      </c>
      <c r="BD602">
        <v>0</v>
      </c>
      <c r="BE602" t="s">
        <v>2814</v>
      </c>
      <c r="BF602">
        <v>0</v>
      </c>
      <c r="BG602" t="s">
        <v>2814</v>
      </c>
      <c r="BH602">
        <v>0</v>
      </c>
      <c r="BI602" t="s">
        <v>25</v>
      </c>
      <c r="BJ602">
        <v>0</v>
      </c>
      <c r="BK602" t="s">
        <v>25</v>
      </c>
      <c r="BL602">
        <v>0</v>
      </c>
      <c r="BM602" t="s">
        <v>25</v>
      </c>
      <c r="BN602">
        <v>0</v>
      </c>
    </row>
    <row r="603" spans="1:66" x14ac:dyDescent="0.35">
      <c r="A603" s="5" t="s">
        <v>3192</v>
      </c>
      <c r="B603" s="5" t="s">
        <v>2565</v>
      </c>
      <c r="C603" t="s">
        <v>160</v>
      </c>
      <c r="D603" t="s">
        <v>157</v>
      </c>
      <c r="E603" t="s">
        <v>25</v>
      </c>
      <c r="F603" t="s">
        <v>2562</v>
      </c>
      <c r="G603" t="s">
        <v>2563</v>
      </c>
      <c r="H603" t="s">
        <v>2564</v>
      </c>
      <c r="L603" t="e">
        <v>#N/A</v>
      </c>
      <c r="P603">
        <v>3</v>
      </c>
      <c r="Q603" t="s">
        <v>193</v>
      </c>
      <c r="R603" t="s">
        <v>207</v>
      </c>
      <c r="S603" t="s">
        <v>495</v>
      </c>
      <c r="T603" t="s">
        <v>2374</v>
      </c>
      <c r="U603" t="s">
        <v>197</v>
      </c>
      <c r="V603">
        <v>2</v>
      </c>
      <c r="W603" t="s">
        <v>198</v>
      </c>
      <c r="X603" t="s">
        <v>2375</v>
      </c>
      <c r="Y603" t="s">
        <v>2816</v>
      </c>
      <c r="Z603">
        <v>5</v>
      </c>
      <c r="AA603" t="s">
        <v>570</v>
      </c>
      <c r="AB603">
        <v>7</v>
      </c>
      <c r="AC603" t="s">
        <v>25</v>
      </c>
      <c r="AD603">
        <v>0</v>
      </c>
      <c r="AE603" t="s">
        <v>25</v>
      </c>
      <c r="AF603">
        <v>0</v>
      </c>
      <c r="AG603" t="s">
        <v>450</v>
      </c>
      <c r="AH603">
        <v>5</v>
      </c>
      <c r="AI603" t="s">
        <v>25</v>
      </c>
      <c r="AJ603">
        <v>0</v>
      </c>
      <c r="AK603" t="s">
        <v>25</v>
      </c>
      <c r="AL603">
        <v>0</v>
      </c>
      <c r="AM603" t="s">
        <v>25</v>
      </c>
      <c r="AN603">
        <v>0</v>
      </c>
      <c r="AO603" t="s">
        <v>25</v>
      </c>
      <c r="AP603">
        <v>0</v>
      </c>
      <c r="AQ603" t="s">
        <v>25</v>
      </c>
      <c r="AR603">
        <v>0</v>
      </c>
      <c r="AS603" t="s">
        <v>25</v>
      </c>
      <c r="AT603">
        <v>0</v>
      </c>
      <c r="AU603" t="s">
        <v>25</v>
      </c>
      <c r="AV603">
        <v>0</v>
      </c>
      <c r="AW603" t="s">
        <v>25</v>
      </c>
      <c r="AX603">
        <v>0</v>
      </c>
      <c r="AY603" t="s">
        <v>25</v>
      </c>
      <c r="AZ603">
        <v>0</v>
      </c>
      <c r="BA603" t="s">
        <v>25</v>
      </c>
      <c r="BB603">
        <v>0</v>
      </c>
      <c r="BC603" t="s">
        <v>2814</v>
      </c>
      <c r="BD603">
        <v>0</v>
      </c>
      <c r="BE603" t="s">
        <v>2814</v>
      </c>
      <c r="BF603">
        <v>0</v>
      </c>
      <c r="BG603" t="s">
        <v>2814</v>
      </c>
      <c r="BH603">
        <v>0</v>
      </c>
      <c r="BI603" t="s">
        <v>25</v>
      </c>
      <c r="BJ603">
        <v>0</v>
      </c>
      <c r="BK603" t="s">
        <v>25</v>
      </c>
      <c r="BL603">
        <v>0</v>
      </c>
      <c r="BM603" t="s">
        <v>25</v>
      </c>
      <c r="BN603">
        <v>0</v>
      </c>
    </row>
    <row r="604" spans="1:66" x14ac:dyDescent="0.35">
      <c r="A604" s="5" t="s">
        <v>3193</v>
      </c>
      <c r="B604" s="5" t="s">
        <v>2569</v>
      </c>
      <c r="C604" t="s">
        <v>160</v>
      </c>
      <c r="D604" t="s">
        <v>157</v>
      </c>
      <c r="E604" t="s">
        <v>25</v>
      </c>
      <c r="F604" t="s">
        <v>2566</v>
      </c>
      <c r="G604" t="s">
        <v>2567</v>
      </c>
      <c r="H604" t="s">
        <v>2568</v>
      </c>
      <c r="L604">
        <v>0</v>
      </c>
      <c r="P604">
        <v>3</v>
      </c>
      <c r="Q604" t="s">
        <v>193</v>
      </c>
      <c r="R604" t="s">
        <v>207</v>
      </c>
      <c r="S604" t="s">
        <v>495</v>
      </c>
      <c r="T604" t="s">
        <v>496</v>
      </c>
      <c r="U604" t="s">
        <v>197</v>
      </c>
      <c r="V604">
        <v>1</v>
      </c>
      <c r="W604" t="s">
        <v>202</v>
      </c>
      <c r="X604" t="s">
        <v>2449</v>
      </c>
      <c r="Y604" t="s">
        <v>25</v>
      </c>
      <c r="Z604">
        <v>0</v>
      </c>
      <c r="AA604" t="s">
        <v>25</v>
      </c>
      <c r="AB604">
        <v>0</v>
      </c>
      <c r="AC604" t="s">
        <v>25</v>
      </c>
      <c r="AD604">
        <v>0</v>
      </c>
      <c r="AE604" t="s">
        <v>664</v>
      </c>
      <c r="AF604">
        <v>1650</v>
      </c>
      <c r="AG604" t="s">
        <v>25</v>
      </c>
      <c r="AH604">
        <v>0</v>
      </c>
      <c r="AI604" t="s">
        <v>25</v>
      </c>
      <c r="AJ604">
        <v>0</v>
      </c>
      <c r="AK604" t="s">
        <v>25</v>
      </c>
      <c r="AL604">
        <v>0</v>
      </c>
      <c r="AM604" t="s">
        <v>2814</v>
      </c>
      <c r="AN604">
        <v>0</v>
      </c>
      <c r="AO604" t="s">
        <v>2814</v>
      </c>
      <c r="AP604">
        <v>0</v>
      </c>
      <c r="AQ604" t="s">
        <v>25</v>
      </c>
      <c r="AR604">
        <v>0</v>
      </c>
      <c r="AS604" t="s">
        <v>25</v>
      </c>
      <c r="AT604">
        <v>0</v>
      </c>
      <c r="AU604" t="s">
        <v>25</v>
      </c>
      <c r="AV604">
        <v>0</v>
      </c>
      <c r="AW604" t="s">
        <v>25</v>
      </c>
      <c r="AX604">
        <v>0</v>
      </c>
      <c r="AY604" t="s">
        <v>25</v>
      </c>
      <c r="AZ604">
        <v>0</v>
      </c>
      <c r="BA604" t="s">
        <v>25</v>
      </c>
      <c r="BB604">
        <v>0</v>
      </c>
      <c r="BC604" t="s">
        <v>25</v>
      </c>
      <c r="BD604">
        <v>0</v>
      </c>
      <c r="BE604" t="s">
        <v>2814</v>
      </c>
      <c r="BF604">
        <v>0</v>
      </c>
      <c r="BG604" t="s">
        <v>2814</v>
      </c>
      <c r="BH604">
        <v>0</v>
      </c>
      <c r="BI604" t="s">
        <v>25</v>
      </c>
      <c r="BJ604">
        <v>0</v>
      </c>
      <c r="BK604" t="s">
        <v>25</v>
      </c>
      <c r="BL604">
        <v>0</v>
      </c>
      <c r="BM604" t="s">
        <v>25</v>
      </c>
      <c r="BN604">
        <v>0</v>
      </c>
    </row>
    <row r="605" spans="1:66" x14ac:dyDescent="0.35">
      <c r="A605" s="5" t="s">
        <v>3194</v>
      </c>
      <c r="B605" s="5" t="s">
        <v>2574</v>
      </c>
      <c r="C605" t="s">
        <v>159</v>
      </c>
      <c r="D605" t="s">
        <v>157</v>
      </c>
      <c r="E605" t="s">
        <v>2570</v>
      </c>
      <c r="F605" t="s">
        <v>2571</v>
      </c>
      <c r="G605" t="s">
        <v>2572</v>
      </c>
      <c r="H605" t="s">
        <v>2573</v>
      </c>
      <c r="L605">
        <v>0</v>
      </c>
      <c r="P605">
        <v>55</v>
      </c>
      <c r="Q605" t="s">
        <v>193</v>
      </c>
      <c r="R605" t="s">
        <v>207</v>
      </c>
      <c r="S605" t="s">
        <v>495</v>
      </c>
      <c r="T605" t="s">
        <v>496</v>
      </c>
      <c r="U605" t="s">
        <v>197</v>
      </c>
      <c r="V605">
        <v>43</v>
      </c>
      <c r="W605" t="s">
        <v>202</v>
      </c>
      <c r="X605" t="s">
        <v>2449</v>
      </c>
      <c r="Y605" t="s">
        <v>25</v>
      </c>
      <c r="Z605">
        <v>0</v>
      </c>
      <c r="AA605" t="s">
        <v>25</v>
      </c>
      <c r="AB605">
        <v>0</v>
      </c>
      <c r="AC605" t="s">
        <v>473</v>
      </c>
      <c r="AD605">
        <v>15000</v>
      </c>
      <c r="AE605" t="s">
        <v>25</v>
      </c>
      <c r="AF605">
        <v>0</v>
      </c>
      <c r="AG605" t="s">
        <v>25</v>
      </c>
      <c r="AH605">
        <v>0</v>
      </c>
      <c r="AI605" t="s">
        <v>25</v>
      </c>
      <c r="AJ605">
        <v>0</v>
      </c>
      <c r="AK605" t="s">
        <v>25</v>
      </c>
      <c r="AL605">
        <v>0</v>
      </c>
      <c r="AM605" t="s">
        <v>2814</v>
      </c>
      <c r="AN605">
        <v>0</v>
      </c>
      <c r="AO605" t="s">
        <v>2814</v>
      </c>
      <c r="AP605">
        <v>0</v>
      </c>
      <c r="AQ605" t="s">
        <v>25</v>
      </c>
      <c r="AR605">
        <v>0</v>
      </c>
      <c r="AS605" t="s">
        <v>25</v>
      </c>
      <c r="AT605">
        <v>0</v>
      </c>
      <c r="AU605" t="s">
        <v>25</v>
      </c>
      <c r="AV605">
        <v>0</v>
      </c>
      <c r="AW605" t="s">
        <v>25</v>
      </c>
      <c r="AX605">
        <v>0</v>
      </c>
      <c r="AY605" t="s">
        <v>25</v>
      </c>
      <c r="AZ605">
        <v>0</v>
      </c>
      <c r="BA605" t="s">
        <v>25</v>
      </c>
      <c r="BB605">
        <v>0</v>
      </c>
      <c r="BC605" t="s">
        <v>25</v>
      </c>
      <c r="BD605">
        <v>0</v>
      </c>
      <c r="BE605" t="s">
        <v>2814</v>
      </c>
      <c r="BF605">
        <v>0</v>
      </c>
      <c r="BG605" t="s">
        <v>2814</v>
      </c>
      <c r="BH605">
        <v>0</v>
      </c>
      <c r="BI605" t="s">
        <v>25</v>
      </c>
      <c r="BJ605">
        <v>0</v>
      </c>
      <c r="BK605" t="s">
        <v>25</v>
      </c>
      <c r="BL605">
        <v>0</v>
      </c>
      <c r="BM605" t="s">
        <v>25</v>
      </c>
      <c r="BN605">
        <v>0</v>
      </c>
    </row>
    <row r="606" spans="1:66" x14ac:dyDescent="0.35">
      <c r="A606" s="5" t="s">
        <v>3195</v>
      </c>
      <c r="B606" s="5" t="s">
        <v>2578</v>
      </c>
      <c r="C606" t="s">
        <v>160</v>
      </c>
      <c r="D606" t="s">
        <v>157</v>
      </c>
      <c r="E606" t="s">
        <v>25</v>
      </c>
      <c r="F606" t="s">
        <v>2575</v>
      </c>
      <c r="G606" t="s">
        <v>2576</v>
      </c>
      <c r="H606" t="s">
        <v>2577</v>
      </c>
      <c r="L606" t="e">
        <v>#N/A</v>
      </c>
      <c r="P606">
        <v>3</v>
      </c>
      <c r="Q606" t="s">
        <v>193</v>
      </c>
      <c r="R606" t="s">
        <v>207</v>
      </c>
      <c r="S606" t="s">
        <v>495</v>
      </c>
      <c r="T606" t="s">
        <v>2374</v>
      </c>
      <c r="U606" t="s">
        <v>197</v>
      </c>
      <c r="V606">
        <v>1</v>
      </c>
      <c r="W606" t="s">
        <v>198</v>
      </c>
      <c r="X606" t="s">
        <v>2375</v>
      </c>
      <c r="Y606" t="s">
        <v>2816</v>
      </c>
      <c r="Z606">
        <v>34</v>
      </c>
      <c r="AA606" t="s">
        <v>570</v>
      </c>
      <c r="AB606">
        <v>30</v>
      </c>
      <c r="AC606" t="s">
        <v>25</v>
      </c>
      <c r="AD606">
        <v>0</v>
      </c>
      <c r="AE606" t="s">
        <v>25</v>
      </c>
      <c r="AF606">
        <v>0</v>
      </c>
      <c r="AG606" t="s">
        <v>450</v>
      </c>
      <c r="AH606">
        <v>25</v>
      </c>
      <c r="AI606" t="s">
        <v>2817</v>
      </c>
      <c r="AJ606">
        <v>10</v>
      </c>
      <c r="AK606" t="s">
        <v>25</v>
      </c>
      <c r="AL606">
        <v>0</v>
      </c>
      <c r="AM606" t="s">
        <v>25</v>
      </c>
      <c r="AN606">
        <v>0</v>
      </c>
      <c r="AO606" t="s">
        <v>25</v>
      </c>
      <c r="AP606">
        <v>0</v>
      </c>
      <c r="AQ606" t="s">
        <v>25</v>
      </c>
      <c r="AR606">
        <v>0</v>
      </c>
      <c r="AS606" t="s">
        <v>25</v>
      </c>
      <c r="AT606">
        <v>0</v>
      </c>
      <c r="AU606" t="s">
        <v>2813</v>
      </c>
      <c r="AV606">
        <v>27</v>
      </c>
      <c r="AW606" t="s">
        <v>25</v>
      </c>
      <c r="AX606">
        <v>0</v>
      </c>
      <c r="AY606" t="s">
        <v>25</v>
      </c>
      <c r="AZ606">
        <v>0</v>
      </c>
      <c r="BA606" t="s">
        <v>25</v>
      </c>
      <c r="BB606">
        <v>0</v>
      </c>
      <c r="BC606" t="s">
        <v>2814</v>
      </c>
      <c r="BD606">
        <v>0</v>
      </c>
      <c r="BE606" t="s">
        <v>2814</v>
      </c>
      <c r="BF606">
        <v>0</v>
      </c>
      <c r="BG606" t="s">
        <v>2814</v>
      </c>
      <c r="BH606">
        <v>0</v>
      </c>
      <c r="BI606" t="s">
        <v>25</v>
      </c>
      <c r="BJ606">
        <v>0</v>
      </c>
      <c r="BK606" t="s">
        <v>25</v>
      </c>
      <c r="BL606">
        <v>0</v>
      </c>
      <c r="BM606" t="s">
        <v>25</v>
      </c>
      <c r="BN606">
        <v>0</v>
      </c>
    </row>
    <row r="607" spans="1:66" x14ac:dyDescent="0.35">
      <c r="A607" s="5" t="s">
        <v>2581</v>
      </c>
      <c r="B607" s="5" t="s">
        <v>2583</v>
      </c>
      <c r="C607" t="s">
        <v>159</v>
      </c>
      <c r="D607" t="s">
        <v>158</v>
      </c>
      <c r="E607" t="s">
        <v>2579</v>
      </c>
      <c r="F607" t="s">
        <v>2580</v>
      </c>
      <c r="G607" t="s">
        <v>2581</v>
      </c>
      <c r="H607" t="s">
        <v>2582</v>
      </c>
      <c r="L607" t="e">
        <v>#N/A</v>
      </c>
      <c r="P607">
        <v>16</v>
      </c>
      <c r="Q607" t="s">
        <v>193</v>
      </c>
      <c r="R607" t="s">
        <v>207</v>
      </c>
      <c r="S607" t="s">
        <v>495</v>
      </c>
      <c r="T607" t="s">
        <v>2374</v>
      </c>
      <c r="U607" t="s">
        <v>197</v>
      </c>
      <c r="V607">
        <v>11</v>
      </c>
      <c r="W607" t="s">
        <v>198</v>
      </c>
      <c r="X607" t="s">
        <v>2375</v>
      </c>
      <c r="Y607" t="s">
        <v>25</v>
      </c>
      <c r="Z607">
        <v>0</v>
      </c>
      <c r="AA607" t="s">
        <v>25</v>
      </c>
      <c r="AB607">
        <v>0</v>
      </c>
      <c r="AC607" t="s">
        <v>25</v>
      </c>
      <c r="AD607">
        <v>0</v>
      </c>
      <c r="AE607" t="s">
        <v>25</v>
      </c>
      <c r="AF607">
        <v>0</v>
      </c>
      <c r="AG607" t="s">
        <v>25</v>
      </c>
      <c r="AH607">
        <v>0</v>
      </c>
      <c r="AI607" t="s">
        <v>25</v>
      </c>
      <c r="AJ607">
        <v>0</v>
      </c>
      <c r="AK607" t="s">
        <v>25</v>
      </c>
      <c r="AL607">
        <v>0</v>
      </c>
      <c r="AM607" t="s">
        <v>25</v>
      </c>
      <c r="AN607">
        <v>0</v>
      </c>
      <c r="AO607" t="s">
        <v>25</v>
      </c>
      <c r="AP607">
        <v>0</v>
      </c>
      <c r="AQ607" t="s">
        <v>25</v>
      </c>
      <c r="AR607">
        <v>0</v>
      </c>
      <c r="AS607" t="s">
        <v>25</v>
      </c>
      <c r="AT607">
        <v>0</v>
      </c>
      <c r="AU607" t="s">
        <v>25</v>
      </c>
      <c r="AV607">
        <v>0</v>
      </c>
      <c r="AW607" t="s">
        <v>25</v>
      </c>
      <c r="AX607">
        <v>0</v>
      </c>
      <c r="AY607" t="s">
        <v>25</v>
      </c>
      <c r="AZ607">
        <v>0</v>
      </c>
      <c r="BA607" t="s">
        <v>25</v>
      </c>
      <c r="BB607">
        <v>0</v>
      </c>
      <c r="BC607" t="s">
        <v>2814</v>
      </c>
      <c r="BD607">
        <v>0</v>
      </c>
      <c r="BE607" t="s">
        <v>2814</v>
      </c>
      <c r="BF607">
        <v>0</v>
      </c>
      <c r="BG607" t="s">
        <v>2814</v>
      </c>
      <c r="BH607">
        <v>0</v>
      </c>
      <c r="BI607" t="s">
        <v>25</v>
      </c>
      <c r="BJ607">
        <v>0</v>
      </c>
      <c r="BK607" t="s">
        <v>2815</v>
      </c>
      <c r="BL607">
        <v>1000</v>
      </c>
      <c r="BM607" t="s">
        <v>25</v>
      </c>
      <c r="BN607">
        <v>0</v>
      </c>
    </row>
    <row r="608" spans="1:66" x14ac:dyDescent="0.35">
      <c r="A608" s="5" t="s">
        <v>2585</v>
      </c>
      <c r="B608" s="5" t="s">
        <v>2587</v>
      </c>
      <c r="C608" t="s">
        <v>160</v>
      </c>
      <c r="D608" t="s">
        <v>157</v>
      </c>
      <c r="E608" t="s">
        <v>25</v>
      </c>
      <c r="F608" t="s">
        <v>2584</v>
      </c>
      <c r="G608" t="s">
        <v>2585</v>
      </c>
      <c r="H608" t="s">
        <v>2586</v>
      </c>
      <c r="L608" t="e">
        <v>#N/A</v>
      </c>
      <c r="P608">
        <v>3</v>
      </c>
      <c r="Q608" t="s">
        <v>193</v>
      </c>
      <c r="R608" t="s">
        <v>207</v>
      </c>
      <c r="S608" t="s">
        <v>495</v>
      </c>
      <c r="T608" t="s">
        <v>2374</v>
      </c>
      <c r="U608" t="s">
        <v>197</v>
      </c>
      <c r="V608">
        <v>0</v>
      </c>
      <c r="W608" t="s">
        <v>198</v>
      </c>
      <c r="X608" t="s">
        <v>2375</v>
      </c>
      <c r="Y608" t="s">
        <v>25</v>
      </c>
      <c r="Z608">
        <v>0</v>
      </c>
      <c r="AA608" t="s">
        <v>25</v>
      </c>
      <c r="AB608">
        <v>0</v>
      </c>
      <c r="AC608" t="s">
        <v>25</v>
      </c>
      <c r="AD608">
        <v>0</v>
      </c>
      <c r="AE608" t="s">
        <v>664</v>
      </c>
      <c r="AF608">
        <v>100</v>
      </c>
      <c r="AG608" t="s">
        <v>25</v>
      </c>
      <c r="AH608">
        <v>0</v>
      </c>
      <c r="AI608" t="s">
        <v>2817</v>
      </c>
      <c r="AJ608">
        <v>20</v>
      </c>
      <c r="AK608" t="s">
        <v>25</v>
      </c>
      <c r="AL608">
        <v>0</v>
      </c>
      <c r="AM608" t="s">
        <v>25</v>
      </c>
      <c r="AN608">
        <v>0</v>
      </c>
      <c r="AO608" t="s">
        <v>25</v>
      </c>
      <c r="AP608">
        <v>0</v>
      </c>
      <c r="AQ608" t="s">
        <v>2818</v>
      </c>
      <c r="AR608">
        <v>12</v>
      </c>
      <c r="AS608" t="s">
        <v>25</v>
      </c>
      <c r="AT608">
        <v>0</v>
      </c>
      <c r="AU608" t="s">
        <v>25</v>
      </c>
      <c r="AV608">
        <v>0</v>
      </c>
      <c r="AW608" t="s">
        <v>2820</v>
      </c>
      <c r="AX608">
        <v>15</v>
      </c>
      <c r="AY608" t="s">
        <v>25</v>
      </c>
      <c r="AZ608">
        <v>0</v>
      </c>
      <c r="BA608" t="s">
        <v>25</v>
      </c>
      <c r="BB608">
        <v>0</v>
      </c>
      <c r="BC608" t="s">
        <v>2814</v>
      </c>
      <c r="BD608">
        <v>0</v>
      </c>
      <c r="BE608" t="s">
        <v>2814</v>
      </c>
      <c r="BF608">
        <v>0</v>
      </c>
      <c r="BG608" t="s">
        <v>2814</v>
      </c>
      <c r="BH608">
        <v>0</v>
      </c>
      <c r="BI608" t="s">
        <v>2823</v>
      </c>
      <c r="BJ608">
        <v>2</v>
      </c>
      <c r="BK608" t="s">
        <v>25</v>
      </c>
      <c r="BL608">
        <v>0</v>
      </c>
      <c r="BM608" t="s">
        <v>25</v>
      </c>
      <c r="BN608">
        <v>0</v>
      </c>
    </row>
    <row r="609" spans="1:66" x14ac:dyDescent="0.35">
      <c r="A609" s="5" t="s">
        <v>3196</v>
      </c>
      <c r="B609" s="5" t="s">
        <v>2592</v>
      </c>
      <c r="C609" t="s">
        <v>159</v>
      </c>
      <c r="D609" t="s">
        <v>157</v>
      </c>
      <c r="E609" t="s">
        <v>2588</v>
      </c>
      <c r="F609" t="s">
        <v>2589</v>
      </c>
      <c r="G609" t="s">
        <v>2590</v>
      </c>
      <c r="H609" t="s">
        <v>2591</v>
      </c>
      <c r="L609" t="e">
        <v>#N/A</v>
      </c>
      <c r="P609">
        <v>3</v>
      </c>
      <c r="Q609" t="s">
        <v>193</v>
      </c>
      <c r="R609" t="s">
        <v>207</v>
      </c>
      <c r="S609" t="s">
        <v>495</v>
      </c>
      <c r="T609" t="s">
        <v>2374</v>
      </c>
      <c r="U609" t="s">
        <v>197</v>
      </c>
      <c r="V609">
        <v>1</v>
      </c>
      <c r="W609" t="s">
        <v>198</v>
      </c>
      <c r="X609" t="s">
        <v>2375</v>
      </c>
      <c r="Y609" t="s">
        <v>2816</v>
      </c>
      <c r="Z609">
        <v>10</v>
      </c>
      <c r="AA609" t="s">
        <v>25</v>
      </c>
      <c r="AB609">
        <v>0</v>
      </c>
      <c r="AC609" t="s">
        <v>25</v>
      </c>
      <c r="AD609">
        <v>0</v>
      </c>
      <c r="AE609" t="s">
        <v>664</v>
      </c>
      <c r="AF609">
        <v>15</v>
      </c>
      <c r="AG609" t="s">
        <v>25</v>
      </c>
      <c r="AH609">
        <v>0</v>
      </c>
      <c r="AI609" t="s">
        <v>25</v>
      </c>
      <c r="AJ609">
        <v>0</v>
      </c>
      <c r="AK609" t="s">
        <v>25</v>
      </c>
      <c r="AL609">
        <v>0</v>
      </c>
      <c r="AM609" t="s">
        <v>25</v>
      </c>
      <c r="AN609">
        <v>0</v>
      </c>
      <c r="AO609" t="s">
        <v>25</v>
      </c>
      <c r="AP609">
        <v>0</v>
      </c>
      <c r="AQ609" t="s">
        <v>25</v>
      </c>
      <c r="AR609">
        <v>0</v>
      </c>
      <c r="AS609" t="s">
        <v>25</v>
      </c>
      <c r="AT609">
        <v>0</v>
      </c>
      <c r="AU609" t="s">
        <v>25</v>
      </c>
      <c r="AV609">
        <v>0</v>
      </c>
      <c r="AW609" t="s">
        <v>25</v>
      </c>
      <c r="AX609">
        <v>0</v>
      </c>
      <c r="AY609" t="s">
        <v>25</v>
      </c>
      <c r="AZ609">
        <v>0</v>
      </c>
      <c r="BA609" t="s">
        <v>25</v>
      </c>
      <c r="BB609">
        <v>0</v>
      </c>
      <c r="BC609" t="s">
        <v>2814</v>
      </c>
      <c r="BD609">
        <v>0</v>
      </c>
      <c r="BE609" t="s">
        <v>2814</v>
      </c>
      <c r="BF609">
        <v>0</v>
      </c>
      <c r="BG609" t="s">
        <v>2814</v>
      </c>
      <c r="BH609">
        <v>0</v>
      </c>
      <c r="BI609" t="s">
        <v>25</v>
      </c>
      <c r="BJ609">
        <v>0</v>
      </c>
      <c r="BK609" t="s">
        <v>25</v>
      </c>
      <c r="BL609">
        <v>0</v>
      </c>
      <c r="BM609" t="s">
        <v>25</v>
      </c>
      <c r="BN609">
        <v>0</v>
      </c>
    </row>
    <row r="610" spans="1:66" x14ac:dyDescent="0.35">
      <c r="A610" s="5" t="s">
        <v>3197</v>
      </c>
      <c r="B610" s="5" t="s">
        <v>2597</v>
      </c>
      <c r="C610" t="s">
        <v>159</v>
      </c>
      <c r="D610" t="s">
        <v>157</v>
      </c>
      <c r="E610" t="s">
        <v>2593</v>
      </c>
      <c r="F610" t="s">
        <v>2594</v>
      </c>
      <c r="G610" t="s">
        <v>2595</v>
      </c>
      <c r="H610" t="s">
        <v>2596</v>
      </c>
      <c r="L610">
        <v>0</v>
      </c>
      <c r="P610">
        <v>15</v>
      </c>
      <c r="Q610" t="s">
        <v>193</v>
      </c>
      <c r="R610" t="s">
        <v>213</v>
      </c>
      <c r="S610" t="s">
        <v>495</v>
      </c>
      <c r="T610" t="s">
        <v>496</v>
      </c>
      <c r="U610" t="s">
        <v>197</v>
      </c>
      <c r="V610">
        <v>9</v>
      </c>
      <c r="W610" t="s">
        <v>198</v>
      </c>
      <c r="X610" t="s">
        <v>2449</v>
      </c>
      <c r="Y610" t="s">
        <v>2816</v>
      </c>
      <c r="Z610">
        <v>30</v>
      </c>
      <c r="AA610" t="s">
        <v>570</v>
      </c>
      <c r="AB610">
        <v>2800</v>
      </c>
      <c r="AC610" t="s">
        <v>25</v>
      </c>
      <c r="AD610">
        <v>0</v>
      </c>
      <c r="AE610" t="s">
        <v>25</v>
      </c>
      <c r="AF610">
        <v>0</v>
      </c>
      <c r="AG610" t="s">
        <v>25</v>
      </c>
      <c r="AH610">
        <v>0</v>
      </c>
      <c r="AI610" t="s">
        <v>25</v>
      </c>
      <c r="AJ610">
        <v>0</v>
      </c>
      <c r="AK610" t="s">
        <v>25</v>
      </c>
      <c r="AL610">
        <v>0</v>
      </c>
      <c r="AM610" t="s">
        <v>2814</v>
      </c>
      <c r="AN610">
        <v>0</v>
      </c>
      <c r="AO610" t="s">
        <v>2814</v>
      </c>
      <c r="AP610">
        <v>0</v>
      </c>
      <c r="AQ610" t="s">
        <v>25</v>
      </c>
      <c r="AR610">
        <v>0</v>
      </c>
      <c r="AS610" t="s">
        <v>25</v>
      </c>
      <c r="AT610">
        <v>0</v>
      </c>
      <c r="AU610" t="s">
        <v>2813</v>
      </c>
      <c r="AV610">
        <v>2800</v>
      </c>
      <c r="AW610" t="s">
        <v>25</v>
      </c>
      <c r="AX610">
        <v>0</v>
      </c>
      <c r="AY610" t="s">
        <v>25</v>
      </c>
      <c r="AZ610">
        <v>0</v>
      </c>
      <c r="BA610" t="s">
        <v>2824</v>
      </c>
      <c r="BB610">
        <v>2800</v>
      </c>
      <c r="BC610" t="s">
        <v>25</v>
      </c>
      <c r="BD610">
        <v>0</v>
      </c>
      <c r="BE610" t="s">
        <v>2814</v>
      </c>
      <c r="BF610">
        <v>0</v>
      </c>
      <c r="BG610" t="s">
        <v>2814</v>
      </c>
      <c r="BH610">
        <v>0</v>
      </c>
      <c r="BI610" t="s">
        <v>25</v>
      </c>
      <c r="BJ610">
        <v>0</v>
      </c>
      <c r="BK610" t="s">
        <v>25</v>
      </c>
      <c r="BL610">
        <v>0</v>
      </c>
      <c r="BM610" t="s">
        <v>25</v>
      </c>
      <c r="BN610">
        <v>0</v>
      </c>
    </row>
    <row r="611" spans="1:66" x14ac:dyDescent="0.35">
      <c r="A611" s="5" t="s">
        <v>3198</v>
      </c>
      <c r="B611" s="5" t="s">
        <v>2601</v>
      </c>
      <c r="C611" t="s">
        <v>159</v>
      </c>
      <c r="D611" t="s">
        <v>157</v>
      </c>
      <c r="E611" t="s">
        <v>2598</v>
      </c>
      <c r="F611" t="s">
        <v>2599</v>
      </c>
      <c r="G611" t="s">
        <v>2600</v>
      </c>
      <c r="H611" t="s">
        <v>2568</v>
      </c>
      <c r="L611">
        <v>0</v>
      </c>
      <c r="P611">
        <v>8</v>
      </c>
      <c r="Q611" t="s">
        <v>193</v>
      </c>
      <c r="R611" t="s">
        <v>207</v>
      </c>
      <c r="S611" t="s">
        <v>495</v>
      </c>
      <c r="T611" t="s">
        <v>496</v>
      </c>
      <c r="U611" t="s">
        <v>197</v>
      </c>
      <c r="V611">
        <v>3</v>
      </c>
      <c r="W611" t="s">
        <v>202</v>
      </c>
      <c r="X611" t="s">
        <v>2449</v>
      </c>
      <c r="Y611" t="s">
        <v>25</v>
      </c>
      <c r="Z611">
        <v>0</v>
      </c>
      <c r="AA611" t="s">
        <v>25</v>
      </c>
      <c r="AB611">
        <v>0</v>
      </c>
      <c r="AC611" t="s">
        <v>25</v>
      </c>
      <c r="AD611">
        <v>0</v>
      </c>
      <c r="AE611" t="s">
        <v>664</v>
      </c>
      <c r="AF611">
        <v>1920</v>
      </c>
      <c r="AG611" t="s">
        <v>25</v>
      </c>
      <c r="AH611">
        <v>0</v>
      </c>
      <c r="AI611" t="s">
        <v>25</v>
      </c>
      <c r="AJ611">
        <v>0</v>
      </c>
      <c r="AK611" t="s">
        <v>25</v>
      </c>
      <c r="AL611">
        <v>0</v>
      </c>
      <c r="AM611" t="s">
        <v>2814</v>
      </c>
      <c r="AN611">
        <v>0</v>
      </c>
      <c r="AO611" t="s">
        <v>2814</v>
      </c>
      <c r="AP611">
        <v>0</v>
      </c>
      <c r="AQ611" t="s">
        <v>25</v>
      </c>
      <c r="AR611">
        <v>0</v>
      </c>
      <c r="AS611" t="s">
        <v>25</v>
      </c>
      <c r="AT611">
        <v>0</v>
      </c>
      <c r="AU611" t="s">
        <v>25</v>
      </c>
      <c r="AV611">
        <v>0</v>
      </c>
      <c r="AW611" t="s">
        <v>25</v>
      </c>
      <c r="AX611">
        <v>0</v>
      </c>
      <c r="AY611" t="s">
        <v>25</v>
      </c>
      <c r="AZ611">
        <v>0</v>
      </c>
      <c r="BA611" t="s">
        <v>25</v>
      </c>
      <c r="BB611">
        <v>0</v>
      </c>
      <c r="BC611" t="s">
        <v>25</v>
      </c>
      <c r="BD611">
        <v>0</v>
      </c>
      <c r="BE611" t="s">
        <v>2814</v>
      </c>
      <c r="BF611">
        <v>0</v>
      </c>
      <c r="BG611" t="s">
        <v>2814</v>
      </c>
      <c r="BH611">
        <v>0</v>
      </c>
      <c r="BI611" t="s">
        <v>25</v>
      </c>
      <c r="BJ611">
        <v>0</v>
      </c>
      <c r="BK611" t="s">
        <v>25</v>
      </c>
      <c r="BL611">
        <v>0</v>
      </c>
      <c r="BM611" t="s">
        <v>25</v>
      </c>
      <c r="BN611">
        <v>0</v>
      </c>
    </row>
    <row r="612" spans="1:66" x14ac:dyDescent="0.35">
      <c r="A612" s="5" t="s">
        <v>2604</v>
      </c>
      <c r="B612" s="5" t="s">
        <v>2606</v>
      </c>
      <c r="C612" t="s">
        <v>159</v>
      </c>
      <c r="D612" t="s">
        <v>158</v>
      </c>
      <c r="E612" t="s">
        <v>2602</v>
      </c>
      <c r="F612" t="s">
        <v>2603</v>
      </c>
      <c r="G612" t="s">
        <v>2604</v>
      </c>
      <c r="H612" t="s">
        <v>2605</v>
      </c>
      <c r="L612" t="e">
        <v>#N/A</v>
      </c>
      <c r="P612">
        <v>8</v>
      </c>
      <c r="Q612" t="s">
        <v>193</v>
      </c>
      <c r="R612" t="s">
        <v>213</v>
      </c>
      <c r="S612" t="s">
        <v>495</v>
      </c>
      <c r="T612" t="s">
        <v>2374</v>
      </c>
      <c r="U612" t="s">
        <v>197</v>
      </c>
      <c r="V612">
        <v>5</v>
      </c>
      <c r="W612" t="s">
        <v>198</v>
      </c>
      <c r="X612" t="s">
        <v>2375</v>
      </c>
      <c r="Y612" t="s">
        <v>25</v>
      </c>
      <c r="Z612">
        <v>0</v>
      </c>
      <c r="AA612" t="s">
        <v>25</v>
      </c>
      <c r="AB612">
        <v>0</v>
      </c>
      <c r="AC612" t="s">
        <v>25</v>
      </c>
      <c r="AD612">
        <v>0</v>
      </c>
      <c r="AE612" t="s">
        <v>25</v>
      </c>
      <c r="AF612">
        <v>0</v>
      </c>
      <c r="AG612" t="s">
        <v>25</v>
      </c>
      <c r="AH612">
        <v>0</v>
      </c>
      <c r="AI612" t="s">
        <v>25</v>
      </c>
      <c r="AJ612">
        <v>0</v>
      </c>
      <c r="AK612" t="s">
        <v>25</v>
      </c>
      <c r="AL612">
        <v>0</v>
      </c>
      <c r="AM612" t="s">
        <v>25</v>
      </c>
      <c r="AN612">
        <v>0</v>
      </c>
      <c r="AO612" t="s">
        <v>25</v>
      </c>
      <c r="AP612">
        <v>0</v>
      </c>
      <c r="AQ612" t="s">
        <v>25</v>
      </c>
      <c r="AR612">
        <v>0</v>
      </c>
      <c r="AS612" t="s">
        <v>25</v>
      </c>
      <c r="AT612">
        <v>0</v>
      </c>
      <c r="AU612" t="s">
        <v>25</v>
      </c>
      <c r="AV612">
        <v>0</v>
      </c>
      <c r="AW612" t="s">
        <v>25</v>
      </c>
      <c r="AX612">
        <v>0</v>
      </c>
      <c r="AY612" t="s">
        <v>2821</v>
      </c>
      <c r="AZ612">
        <v>100</v>
      </c>
      <c r="BA612" t="s">
        <v>25</v>
      </c>
      <c r="BB612">
        <v>0</v>
      </c>
      <c r="BC612" t="s">
        <v>2814</v>
      </c>
      <c r="BD612">
        <v>0</v>
      </c>
      <c r="BE612" t="s">
        <v>2814</v>
      </c>
      <c r="BF612">
        <v>0</v>
      </c>
      <c r="BG612" t="s">
        <v>2814</v>
      </c>
      <c r="BH612">
        <v>0</v>
      </c>
      <c r="BI612" t="s">
        <v>2823</v>
      </c>
      <c r="BJ612">
        <v>400</v>
      </c>
      <c r="BK612" t="s">
        <v>25</v>
      </c>
      <c r="BL612">
        <v>0</v>
      </c>
      <c r="BM612" t="s">
        <v>25</v>
      </c>
      <c r="BN612">
        <v>0</v>
      </c>
    </row>
    <row r="613" spans="1:66" x14ac:dyDescent="0.35">
      <c r="A613" s="5" t="s">
        <v>2608</v>
      </c>
      <c r="B613" s="5" t="s">
        <v>2610</v>
      </c>
      <c r="C613" t="s">
        <v>160</v>
      </c>
      <c r="D613" t="s">
        <v>157</v>
      </c>
      <c r="E613" t="s">
        <v>25</v>
      </c>
      <c r="F613" t="s">
        <v>2607</v>
      </c>
      <c r="G613" t="s">
        <v>2608</v>
      </c>
      <c r="H613" t="s">
        <v>2609</v>
      </c>
      <c r="L613" t="e">
        <v>#N/A</v>
      </c>
      <c r="P613">
        <v>5</v>
      </c>
      <c r="Q613" t="s">
        <v>193</v>
      </c>
      <c r="R613" t="s">
        <v>207</v>
      </c>
      <c r="S613" t="s">
        <v>495</v>
      </c>
      <c r="T613" t="s">
        <v>2374</v>
      </c>
      <c r="U613" t="s">
        <v>197</v>
      </c>
      <c r="V613">
        <v>2</v>
      </c>
      <c r="W613" t="s">
        <v>198</v>
      </c>
      <c r="X613" t="s">
        <v>2375</v>
      </c>
      <c r="Y613" t="s">
        <v>2816</v>
      </c>
      <c r="Z613">
        <v>150</v>
      </c>
      <c r="AA613" t="s">
        <v>570</v>
      </c>
      <c r="AB613">
        <v>110</v>
      </c>
      <c r="AC613" t="s">
        <v>473</v>
      </c>
      <c r="AD613">
        <v>60</v>
      </c>
      <c r="AE613" t="s">
        <v>664</v>
      </c>
      <c r="AF613">
        <v>200</v>
      </c>
      <c r="AG613" t="s">
        <v>450</v>
      </c>
      <c r="AH613">
        <v>90</v>
      </c>
      <c r="AI613" t="s">
        <v>25</v>
      </c>
      <c r="AJ613">
        <v>0</v>
      </c>
      <c r="AK613" t="s">
        <v>25</v>
      </c>
      <c r="AL613">
        <v>0</v>
      </c>
      <c r="AM613" t="s">
        <v>25</v>
      </c>
      <c r="AN613">
        <v>0</v>
      </c>
      <c r="AO613" t="s">
        <v>25</v>
      </c>
      <c r="AP613">
        <v>0</v>
      </c>
      <c r="AQ613" t="s">
        <v>2818</v>
      </c>
      <c r="AR613">
        <v>10</v>
      </c>
      <c r="AS613" t="s">
        <v>25</v>
      </c>
      <c r="AT613">
        <v>0</v>
      </c>
      <c r="AU613" t="s">
        <v>2813</v>
      </c>
      <c r="AV613">
        <v>120</v>
      </c>
      <c r="AW613" t="s">
        <v>2820</v>
      </c>
      <c r="AX613">
        <v>20</v>
      </c>
      <c r="AY613" t="s">
        <v>25</v>
      </c>
      <c r="AZ613">
        <v>0</v>
      </c>
      <c r="BA613" t="s">
        <v>25</v>
      </c>
      <c r="BB613">
        <v>0</v>
      </c>
      <c r="BC613" t="s">
        <v>2814</v>
      </c>
      <c r="BD613">
        <v>0</v>
      </c>
      <c r="BE613" t="s">
        <v>2814</v>
      </c>
      <c r="BF613">
        <v>0</v>
      </c>
      <c r="BG613" t="s">
        <v>2814</v>
      </c>
      <c r="BH613">
        <v>0</v>
      </c>
      <c r="BI613" t="s">
        <v>25</v>
      </c>
      <c r="BJ613">
        <v>0</v>
      </c>
      <c r="BK613" t="s">
        <v>25</v>
      </c>
      <c r="BL613">
        <v>0</v>
      </c>
      <c r="BM613" t="s">
        <v>25</v>
      </c>
      <c r="BN613">
        <v>0</v>
      </c>
    </row>
    <row r="614" spans="1:66" x14ac:dyDescent="0.35">
      <c r="A614" s="5" t="s">
        <v>3199</v>
      </c>
      <c r="B614" s="5" t="s">
        <v>2615</v>
      </c>
      <c r="C614" t="s">
        <v>159</v>
      </c>
      <c r="D614" t="s">
        <v>158</v>
      </c>
      <c r="E614" t="s">
        <v>2611</v>
      </c>
      <c r="F614" t="s">
        <v>2612</v>
      </c>
      <c r="G614" t="s">
        <v>2613</v>
      </c>
      <c r="H614" t="s">
        <v>2614</v>
      </c>
      <c r="L614" t="e">
        <v>#N/A</v>
      </c>
      <c r="P614">
        <v>35</v>
      </c>
      <c r="Q614" t="s">
        <v>193</v>
      </c>
      <c r="R614" t="s">
        <v>207</v>
      </c>
      <c r="S614" t="s">
        <v>495</v>
      </c>
      <c r="T614" t="s">
        <v>2374</v>
      </c>
      <c r="U614" t="s">
        <v>197</v>
      </c>
      <c r="V614">
        <v>29</v>
      </c>
      <c r="W614" t="s">
        <v>271</v>
      </c>
      <c r="X614" t="s">
        <v>2375</v>
      </c>
      <c r="Y614" t="s">
        <v>2816</v>
      </c>
      <c r="Z614">
        <v>7960</v>
      </c>
      <c r="AA614" t="s">
        <v>25</v>
      </c>
      <c r="AB614">
        <v>0</v>
      </c>
      <c r="AC614" t="s">
        <v>25</v>
      </c>
      <c r="AD614">
        <v>0</v>
      </c>
      <c r="AE614" t="s">
        <v>664</v>
      </c>
      <c r="AF614">
        <v>8960</v>
      </c>
      <c r="AG614" t="s">
        <v>25</v>
      </c>
      <c r="AH614">
        <v>0</v>
      </c>
      <c r="AI614" t="s">
        <v>25</v>
      </c>
      <c r="AJ614">
        <v>0</v>
      </c>
      <c r="AK614" t="s">
        <v>25</v>
      </c>
      <c r="AL614">
        <v>0</v>
      </c>
      <c r="AM614" t="s">
        <v>25</v>
      </c>
      <c r="AN614">
        <v>0</v>
      </c>
      <c r="AO614" t="s">
        <v>25</v>
      </c>
      <c r="AP614">
        <v>0</v>
      </c>
      <c r="AQ614" t="s">
        <v>25</v>
      </c>
      <c r="AR614">
        <v>0</v>
      </c>
      <c r="AS614" t="s">
        <v>2819</v>
      </c>
      <c r="AT614">
        <v>7960</v>
      </c>
      <c r="AU614" t="s">
        <v>2813</v>
      </c>
      <c r="AV614">
        <v>9500</v>
      </c>
      <c r="AW614" t="s">
        <v>2820</v>
      </c>
      <c r="AX614">
        <v>7000</v>
      </c>
      <c r="AY614" t="s">
        <v>25</v>
      </c>
      <c r="AZ614">
        <v>0</v>
      </c>
      <c r="BA614" t="s">
        <v>25</v>
      </c>
      <c r="BB614">
        <v>0</v>
      </c>
      <c r="BC614" t="s">
        <v>2814</v>
      </c>
      <c r="BD614">
        <v>0</v>
      </c>
      <c r="BE614" t="s">
        <v>2814</v>
      </c>
      <c r="BF614">
        <v>0</v>
      </c>
      <c r="BG614" t="s">
        <v>2814</v>
      </c>
      <c r="BH614">
        <v>0</v>
      </c>
      <c r="BI614" t="s">
        <v>25</v>
      </c>
      <c r="BJ614">
        <v>0</v>
      </c>
      <c r="BK614" t="s">
        <v>25</v>
      </c>
      <c r="BL614">
        <v>0</v>
      </c>
      <c r="BM614" t="s">
        <v>25</v>
      </c>
      <c r="BN614">
        <v>0</v>
      </c>
    </row>
    <row r="615" spans="1:66" x14ac:dyDescent="0.35">
      <c r="A615" s="5" t="s">
        <v>3200</v>
      </c>
      <c r="B615" s="5" t="s">
        <v>2619</v>
      </c>
      <c r="C615" t="s">
        <v>159</v>
      </c>
      <c r="D615" t="s">
        <v>158</v>
      </c>
      <c r="E615" t="s">
        <v>2616</v>
      </c>
      <c r="F615" t="s">
        <v>2617</v>
      </c>
      <c r="G615" t="s">
        <v>2618</v>
      </c>
      <c r="H615" t="s">
        <v>2454</v>
      </c>
      <c r="L615" t="e">
        <v>#N/A</v>
      </c>
      <c r="P615">
        <v>42</v>
      </c>
      <c r="Q615" t="s">
        <v>193</v>
      </c>
      <c r="R615" t="s">
        <v>207</v>
      </c>
      <c r="S615" t="s">
        <v>495</v>
      </c>
      <c r="T615" t="s">
        <v>2374</v>
      </c>
      <c r="U615" t="s">
        <v>197</v>
      </c>
      <c r="V615">
        <v>20</v>
      </c>
      <c r="W615" t="s">
        <v>202</v>
      </c>
      <c r="X615" t="s">
        <v>2375</v>
      </c>
      <c r="Y615" t="s">
        <v>2816</v>
      </c>
      <c r="Z615">
        <v>6000</v>
      </c>
      <c r="AA615" t="s">
        <v>570</v>
      </c>
      <c r="AB615">
        <v>4000</v>
      </c>
      <c r="AC615" t="s">
        <v>473</v>
      </c>
      <c r="AD615">
        <v>500</v>
      </c>
      <c r="AE615" t="s">
        <v>664</v>
      </c>
      <c r="AF615">
        <v>15000</v>
      </c>
      <c r="AG615" t="s">
        <v>450</v>
      </c>
      <c r="AH615">
        <v>3000</v>
      </c>
      <c r="AI615" t="s">
        <v>2817</v>
      </c>
      <c r="AJ615">
        <v>1000</v>
      </c>
      <c r="AK615" t="s">
        <v>25</v>
      </c>
      <c r="AL615">
        <v>0</v>
      </c>
      <c r="AM615" t="s">
        <v>25</v>
      </c>
      <c r="AN615">
        <v>0</v>
      </c>
      <c r="AO615" t="s">
        <v>25</v>
      </c>
      <c r="AP615">
        <v>0</v>
      </c>
      <c r="AQ615" t="s">
        <v>25</v>
      </c>
      <c r="AR615">
        <v>0</v>
      </c>
      <c r="AS615" t="s">
        <v>25</v>
      </c>
      <c r="AT615">
        <v>0</v>
      </c>
      <c r="AU615" t="s">
        <v>2813</v>
      </c>
      <c r="AV615">
        <v>1000</v>
      </c>
      <c r="AW615" t="s">
        <v>25</v>
      </c>
      <c r="AX615">
        <v>0</v>
      </c>
      <c r="AY615" t="s">
        <v>25</v>
      </c>
      <c r="AZ615">
        <v>0</v>
      </c>
      <c r="BA615" t="s">
        <v>25</v>
      </c>
      <c r="BB615">
        <v>0</v>
      </c>
      <c r="BC615" t="s">
        <v>2814</v>
      </c>
      <c r="BD615">
        <v>0</v>
      </c>
      <c r="BE615" t="s">
        <v>2814</v>
      </c>
      <c r="BF615">
        <v>0</v>
      </c>
      <c r="BG615" t="s">
        <v>2814</v>
      </c>
      <c r="BH615">
        <v>0</v>
      </c>
      <c r="BI615" t="s">
        <v>25</v>
      </c>
      <c r="BJ615">
        <v>0</v>
      </c>
      <c r="BK615" t="s">
        <v>25</v>
      </c>
      <c r="BL615">
        <v>0</v>
      </c>
      <c r="BM615" t="s">
        <v>25</v>
      </c>
      <c r="BN615">
        <v>0</v>
      </c>
    </row>
    <row r="616" spans="1:66" x14ac:dyDescent="0.35">
      <c r="A616" s="5" t="s">
        <v>3201</v>
      </c>
      <c r="B616" s="5" t="s">
        <v>2624</v>
      </c>
      <c r="C616" t="s">
        <v>159</v>
      </c>
      <c r="D616" t="s">
        <v>157</v>
      </c>
      <c r="E616" t="s">
        <v>2620</v>
      </c>
      <c r="F616" t="s">
        <v>2621</v>
      </c>
      <c r="G616" t="s">
        <v>2622</v>
      </c>
      <c r="H616" t="s">
        <v>2623</v>
      </c>
      <c r="L616">
        <v>0</v>
      </c>
      <c r="P616">
        <v>7</v>
      </c>
      <c r="Q616" t="s">
        <v>193</v>
      </c>
      <c r="R616" t="s">
        <v>207</v>
      </c>
      <c r="S616" t="s">
        <v>495</v>
      </c>
      <c r="T616" t="s">
        <v>496</v>
      </c>
      <c r="U616" t="s">
        <v>197</v>
      </c>
      <c r="V616">
        <v>4</v>
      </c>
      <c r="W616" t="s">
        <v>198</v>
      </c>
      <c r="X616" t="s">
        <v>2449</v>
      </c>
      <c r="Y616" t="s">
        <v>25</v>
      </c>
      <c r="Z616">
        <v>0</v>
      </c>
      <c r="AA616" t="s">
        <v>25</v>
      </c>
      <c r="AB616">
        <v>0</v>
      </c>
      <c r="AC616" t="s">
        <v>473</v>
      </c>
      <c r="AD616">
        <v>2000</v>
      </c>
      <c r="AE616" t="s">
        <v>25</v>
      </c>
      <c r="AF616">
        <v>0</v>
      </c>
      <c r="AG616" t="s">
        <v>25</v>
      </c>
      <c r="AH616">
        <v>0</v>
      </c>
      <c r="AI616" t="s">
        <v>25</v>
      </c>
      <c r="AJ616">
        <v>0</v>
      </c>
      <c r="AK616" t="s">
        <v>25</v>
      </c>
      <c r="AL616">
        <v>0</v>
      </c>
      <c r="AM616" t="s">
        <v>2814</v>
      </c>
      <c r="AN616">
        <v>0</v>
      </c>
      <c r="AO616" t="s">
        <v>2814</v>
      </c>
      <c r="AP616">
        <v>0</v>
      </c>
      <c r="AQ616" t="s">
        <v>25</v>
      </c>
      <c r="AR616">
        <v>0</v>
      </c>
      <c r="AS616" t="s">
        <v>25</v>
      </c>
      <c r="AT616">
        <v>0</v>
      </c>
      <c r="AU616" t="s">
        <v>25</v>
      </c>
      <c r="AV616">
        <v>0</v>
      </c>
      <c r="AW616" t="s">
        <v>2820</v>
      </c>
      <c r="AX616">
        <v>300</v>
      </c>
      <c r="AY616" t="s">
        <v>25</v>
      </c>
      <c r="AZ616">
        <v>0</v>
      </c>
      <c r="BA616" t="s">
        <v>25</v>
      </c>
      <c r="BB616">
        <v>0</v>
      </c>
      <c r="BC616" t="s">
        <v>25</v>
      </c>
      <c r="BD616">
        <v>0</v>
      </c>
      <c r="BE616" t="s">
        <v>2814</v>
      </c>
      <c r="BF616">
        <v>0</v>
      </c>
      <c r="BG616" t="s">
        <v>2814</v>
      </c>
      <c r="BH616">
        <v>0</v>
      </c>
      <c r="BI616" t="s">
        <v>25</v>
      </c>
      <c r="BJ616">
        <v>0</v>
      </c>
      <c r="BK616" t="s">
        <v>25</v>
      </c>
      <c r="BL616">
        <v>0</v>
      </c>
      <c r="BM616" t="s">
        <v>25</v>
      </c>
      <c r="BN616">
        <v>0</v>
      </c>
    </row>
    <row r="617" spans="1:66" x14ac:dyDescent="0.35">
      <c r="A617" s="5" t="s">
        <v>3202</v>
      </c>
      <c r="B617" s="5" t="s">
        <v>2627</v>
      </c>
      <c r="C617" t="s">
        <v>160</v>
      </c>
      <c r="D617" t="s">
        <v>157</v>
      </c>
      <c r="E617" t="s">
        <v>25</v>
      </c>
      <c r="F617" t="s">
        <v>2371</v>
      </c>
      <c r="G617" t="s">
        <v>2625</v>
      </c>
      <c r="H617" t="s">
        <v>2626</v>
      </c>
      <c r="L617">
        <v>0</v>
      </c>
      <c r="P617">
        <v>4</v>
      </c>
      <c r="Q617" t="s">
        <v>193</v>
      </c>
      <c r="R617" t="s">
        <v>207</v>
      </c>
      <c r="S617" t="s">
        <v>495</v>
      </c>
      <c r="T617" t="s">
        <v>496</v>
      </c>
      <c r="U617" t="s">
        <v>197</v>
      </c>
      <c r="V617">
        <v>3</v>
      </c>
      <c r="W617" t="s">
        <v>202</v>
      </c>
      <c r="X617" t="s">
        <v>2449</v>
      </c>
      <c r="Y617" t="s">
        <v>2816</v>
      </c>
      <c r="Z617">
        <v>300</v>
      </c>
      <c r="AA617" t="s">
        <v>570</v>
      </c>
      <c r="AB617">
        <v>200</v>
      </c>
      <c r="AC617" t="s">
        <v>25</v>
      </c>
      <c r="AD617">
        <v>0</v>
      </c>
      <c r="AE617" t="s">
        <v>664</v>
      </c>
      <c r="AF617">
        <v>1400</v>
      </c>
      <c r="AG617" t="s">
        <v>25</v>
      </c>
      <c r="AH617">
        <v>0</v>
      </c>
      <c r="AI617" t="s">
        <v>25</v>
      </c>
      <c r="AJ617">
        <v>0</v>
      </c>
      <c r="AK617" t="s">
        <v>25</v>
      </c>
      <c r="AL617">
        <v>0</v>
      </c>
      <c r="AM617" t="s">
        <v>2814</v>
      </c>
      <c r="AN617">
        <v>0</v>
      </c>
      <c r="AO617" t="s">
        <v>2814</v>
      </c>
      <c r="AP617">
        <v>0</v>
      </c>
      <c r="AQ617" t="s">
        <v>25</v>
      </c>
      <c r="AR617">
        <v>0</v>
      </c>
      <c r="AS617" t="s">
        <v>25</v>
      </c>
      <c r="AT617">
        <v>0</v>
      </c>
      <c r="AU617" t="s">
        <v>25</v>
      </c>
      <c r="AV617">
        <v>0</v>
      </c>
      <c r="AW617" t="s">
        <v>2820</v>
      </c>
      <c r="AX617">
        <v>100</v>
      </c>
      <c r="AY617" t="s">
        <v>25</v>
      </c>
      <c r="AZ617">
        <v>0</v>
      </c>
      <c r="BA617" t="s">
        <v>25</v>
      </c>
      <c r="BB617">
        <v>0</v>
      </c>
      <c r="BC617" t="s">
        <v>25</v>
      </c>
      <c r="BD617">
        <v>0</v>
      </c>
      <c r="BE617" t="s">
        <v>2814</v>
      </c>
      <c r="BF617">
        <v>0</v>
      </c>
      <c r="BG617" t="s">
        <v>2814</v>
      </c>
      <c r="BH617">
        <v>0</v>
      </c>
      <c r="BI617" t="s">
        <v>25</v>
      </c>
      <c r="BJ617">
        <v>0</v>
      </c>
      <c r="BK617" t="s">
        <v>2815</v>
      </c>
      <c r="BL617">
        <v>60</v>
      </c>
      <c r="BM617" t="s">
        <v>25</v>
      </c>
      <c r="BN617">
        <v>0</v>
      </c>
    </row>
    <row r="618" spans="1:66" x14ac:dyDescent="0.35">
      <c r="A618" s="5" t="s">
        <v>3203</v>
      </c>
      <c r="B618" s="5" t="s">
        <v>2630</v>
      </c>
      <c r="C618" t="s">
        <v>160</v>
      </c>
      <c r="D618" t="s">
        <v>157</v>
      </c>
      <c r="E618" t="s">
        <v>25</v>
      </c>
      <c r="F618" t="s">
        <v>2371</v>
      </c>
      <c r="G618" t="s">
        <v>2628</v>
      </c>
      <c r="H618" t="s">
        <v>2629</v>
      </c>
      <c r="L618">
        <v>0</v>
      </c>
      <c r="P618">
        <v>3</v>
      </c>
      <c r="Q618" t="s">
        <v>193</v>
      </c>
      <c r="R618" t="s">
        <v>207</v>
      </c>
      <c r="S618" t="s">
        <v>495</v>
      </c>
      <c r="T618" t="s">
        <v>496</v>
      </c>
      <c r="U618" t="s">
        <v>197</v>
      </c>
      <c r="V618">
        <v>3</v>
      </c>
      <c r="W618" t="s">
        <v>202</v>
      </c>
      <c r="X618" t="s">
        <v>2449</v>
      </c>
      <c r="Y618" t="s">
        <v>2816</v>
      </c>
      <c r="Z618">
        <v>20</v>
      </c>
      <c r="AA618" t="s">
        <v>25</v>
      </c>
      <c r="AB618">
        <v>0</v>
      </c>
      <c r="AC618" t="s">
        <v>25</v>
      </c>
      <c r="AD618">
        <v>0</v>
      </c>
      <c r="AE618" t="s">
        <v>664</v>
      </c>
      <c r="AF618">
        <v>20</v>
      </c>
      <c r="AG618" t="s">
        <v>450</v>
      </c>
      <c r="AH618">
        <v>20</v>
      </c>
      <c r="AI618" t="s">
        <v>25</v>
      </c>
      <c r="AJ618">
        <v>0</v>
      </c>
      <c r="AK618" t="s">
        <v>25</v>
      </c>
      <c r="AL618">
        <v>0</v>
      </c>
      <c r="AM618" t="s">
        <v>2814</v>
      </c>
      <c r="AN618">
        <v>0</v>
      </c>
      <c r="AO618" t="s">
        <v>2814</v>
      </c>
      <c r="AP618">
        <v>0</v>
      </c>
      <c r="AQ618" t="s">
        <v>25</v>
      </c>
      <c r="AR618">
        <v>0</v>
      </c>
      <c r="AS618" t="s">
        <v>25</v>
      </c>
      <c r="AT618">
        <v>0</v>
      </c>
      <c r="AU618" t="s">
        <v>25</v>
      </c>
      <c r="AV618">
        <v>0</v>
      </c>
      <c r="AW618" t="s">
        <v>25</v>
      </c>
      <c r="AX618">
        <v>0</v>
      </c>
      <c r="AY618" t="s">
        <v>25</v>
      </c>
      <c r="AZ618">
        <v>0</v>
      </c>
      <c r="BA618" t="s">
        <v>25</v>
      </c>
      <c r="BB618">
        <v>0</v>
      </c>
      <c r="BC618" t="s">
        <v>25</v>
      </c>
      <c r="BD618">
        <v>0</v>
      </c>
      <c r="BE618" t="s">
        <v>2814</v>
      </c>
      <c r="BF618">
        <v>0</v>
      </c>
      <c r="BG618" t="s">
        <v>2814</v>
      </c>
      <c r="BH618">
        <v>0</v>
      </c>
      <c r="BI618" t="s">
        <v>25</v>
      </c>
      <c r="BJ618">
        <v>0</v>
      </c>
      <c r="BK618" t="s">
        <v>25</v>
      </c>
      <c r="BL618">
        <v>0</v>
      </c>
      <c r="BM618" t="s">
        <v>25</v>
      </c>
      <c r="BN618">
        <v>0</v>
      </c>
    </row>
    <row r="619" spans="1:66" x14ac:dyDescent="0.35">
      <c r="A619" s="5" t="s">
        <v>3204</v>
      </c>
      <c r="B619" s="5" t="s">
        <v>2632</v>
      </c>
      <c r="C619" t="s">
        <v>160</v>
      </c>
      <c r="D619" t="s">
        <v>157</v>
      </c>
      <c r="E619" t="s">
        <v>25</v>
      </c>
      <c r="F619" t="s">
        <v>2371</v>
      </c>
      <c r="G619" t="s">
        <v>2631</v>
      </c>
      <c r="H619" t="s">
        <v>2626</v>
      </c>
      <c r="L619">
        <v>0</v>
      </c>
      <c r="P619">
        <v>9</v>
      </c>
      <c r="Q619" t="s">
        <v>193</v>
      </c>
      <c r="R619" t="s">
        <v>207</v>
      </c>
      <c r="S619" t="s">
        <v>495</v>
      </c>
      <c r="T619" t="s">
        <v>496</v>
      </c>
      <c r="U619" t="s">
        <v>197</v>
      </c>
      <c r="V619">
        <v>1</v>
      </c>
      <c r="W619" t="s">
        <v>202</v>
      </c>
      <c r="X619" t="s">
        <v>2449</v>
      </c>
      <c r="Y619" t="s">
        <v>25</v>
      </c>
      <c r="Z619">
        <v>0</v>
      </c>
      <c r="AA619" t="s">
        <v>570</v>
      </c>
      <c r="AB619">
        <v>215</v>
      </c>
      <c r="AC619" t="s">
        <v>473</v>
      </c>
      <c r="AD619">
        <v>80</v>
      </c>
      <c r="AE619" t="s">
        <v>25</v>
      </c>
      <c r="AF619">
        <v>0</v>
      </c>
      <c r="AG619" t="s">
        <v>25</v>
      </c>
      <c r="AH619">
        <v>0</v>
      </c>
      <c r="AI619" t="s">
        <v>25</v>
      </c>
      <c r="AJ619">
        <v>0</v>
      </c>
      <c r="AK619" t="s">
        <v>25</v>
      </c>
      <c r="AL619">
        <v>0</v>
      </c>
      <c r="AM619" t="s">
        <v>2814</v>
      </c>
      <c r="AN619">
        <v>0</v>
      </c>
      <c r="AO619" t="s">
        <v>2814</v>
      </c>
      <c r="AP619">
        <v>0</v>
      </c>
      <c r="AQ619" t="s">
        <v>25</v>
      </c>
      <c r="AR619">
        <v>0</v>
      </c>
      <c r="AS619" t="s">
        <v>25</v>
      </c>
      <c r="AT619">
        <v>0</v>
      </c>
      <c r="AU619" t="s">
        <v>25</v>
      </c>
      <c r="AV619">
        <v>0</v>
      </c>
      <c r="AW619" t="s">
        <v>2820</v>
      </c>
      <c r="AX619">
        <v>500</v>
      </c>
      <c r="AY619" t="s">
        <v>25</v>
      </c>
      <c r="AZ619">
        <v>0</v>
      </c>
      <c r="BA619" t="s">
        <v>25</v>
      </c>
      <c r="BB619">
        <v>0</v>
      </c>
      <c r="BC619" t="s">
        <v>25</v>
      </c>
      <c r="BD619">
        <v>0</v>
      </c>
      <c r="BE619" t="s">
        <v>2814</v>
      </c>
      <c r="BF619">
        <v>0</v>
      </c>
      <c r="BG619" t="s">
        <v>2814</v>
      </c>
      <c r="BH619">
        <v>0</v>
      </c>
      <c r="BI619" t="s">
        <v>25</v>
      </c>
      <c r="BJ619">
        <v>0</v>
      </c>
      <c r="BK619" t="s">
        <v>25</v>
      </c>
      <c r="BL619">
        <v>0</v>
      </c>
      <c r="BM619" t="s">
        <v>25</v>
      </c>
      <c r="BN619">
        <v>0</v>
      </c>
    </row>
    <row r="620" spans="1:66" x14ac:dyDescent="0.35">
      <c r="A620" s="5" t="s">
        <v>2634</v>
      </c>
      <c r="B620" s="5" t="s">
        <v>2636</v>
      </c>
      <c r="C620" t="s">
        <v>160</v>
      </c>
      <c r="D620" t="s">
        <v>157</v>
      </c>
      <c r="E620" t="s">
        <v>25</v>
      </c>
      <c r="F620" t="s">
        <v>2633</v>
      </c>
      <c r="G620" t="s">
        <v>2634</v>
      </c>
      <c r="H620" t="s">
        <v>2635</v>
      </c>
      <c r="L620" t="e">
        <v>#N/A</v>
      </c>
      <c r="P620">
        <v>5</v>
      </c>
      <c r="Q620" t="s">
        <v>193</v>
      </c>
      <c r="R620" t="s">
        <v>207</v>
      </c>
      <c r="S620" t="s">
        <v>495</v>
      </c>
      <c r="T620" t="s">
        <v>2374</v>
      </c>
      <c r="U620" t="s">
        <v>197</v>
      </c>
      <c r="V620">
        <v>3</v>
      </c>
      <c r="W620" t="s">
        <v>198</v>
      </c>
      <c r="X620" t="s">
        <v>2375</v>
      </c>
      <c r="Y620" t="s">
        <v>2816</v>
      </c>
      <c r="Z620">
        <v>700</v>
      </c>
      <c r="AA620" t="s">
        <v>570</v>
      </c>
      <c r="AB620">
        <v>400</v>
      </c>
      <c r="AC620" t="s">
        <v>25</v>
      </c>
      <c r="AD620">
        <v>0</v>
      </c>
      <c r="AE620" t="s">
        <v>664</v>
      </c>
      <c r="AF620">
        <v>900</v>
      </c>
      <c r="AG620" t="s">
        <v>25</v>
      </c>
      <c r="AH620">
        <v>0</v>
      </c>
      <c r="AI620" t="s">
        <v>2817</v>
      </c>
      <c r="AJ620">
        <v>900</v>
      </c>
      <c r="AK620" t="s">
        <v>25</v>
      </c>
      <c r="AL620">
        <v>0</v>
      </c>
      <c r="AM620" t="s">
        <v>25</v>
      </c>
      <c r="AN620">
        <v>0</v>
      </c>
      <c r="AO620" t="s">
        <v>25</v>
      </c>
      <c r="AP620">
        <v>0</v>
      </c>
      <c r="AQ620" t="s">
        <v>25</v>
      </c>
      <c r="AR620">
        <v>0</v>
      </c>
      <c r="AS620" t="s">
        <v>25</v>
      </c>
      <c r="AT620">
        <v>0</v>
      </c>
      <c r="AU620" t="s">
        <v>2813</v>
      </c>
      <c r="AV620">
        <v>900</v>
      </c>
      <c r="AW620" t="s">
        <v>2820</v>
      </c>
      <c r="AX620">
        <v>100</v>
      </c>
      <c r="AY620" t="s">
        <v>2821</v>
      </c>
      <c r="AZ620">
        <v>200</v>
      </c>
      <c r="BA620" t="s">
        <v>25</v>
      </c>
      <c r="BB620">
        <v>0</v>
      </c>
      <c r="BC620" t="s">
        <v>2814</v>
      </c>
      <c r="BD620">
        <v>0</v>
      </c>
      <c r="BE620" t="s">
        <v>2814</v>
      </c>
      <c r="BF620">
        <v>0</v>
      </c>
      <c r="BG620" t="s">
        <v>2814</v>
      </c>
      <c r="BH620">
        <v>0</v>
      </c>
      <c r="BI620" t="s">
        <v>25</v>
      </c>
      <c r="BJ620">
        <v>0</v>
      </c>
      <c r="BK620" t="s">
        <v>25</v>
      </c>
      <c r="BL620">
        <v>0</v>
      </c>
      <c r="BM620" t="s">
        <v>25</v>
      </c>
      <c r="BN620">
        <v>0</v>
      </c>
    </row>
    <row r="621" spans="1:66" x14ac:dyDescent="0.35">
      <c r="A621" s="5" t="s">
        <v>3205</v>
      </c>
      <c r="B621" s="5" t="s">
        <v>2639</v>
      </c>
      <c r="C621" t="s">
        <v>160</v>
      </c>
      <c r="D621" t="s">
        <v>157</v>
      </c>
      <c r="E621" t="s">
        <v>25</v>
      </c>
      <c r="F621" t="s">
        <v>2371</v>
      </c>
      <c r="G621" t="s">
        <v>2637</v>
      </c>
      <c r="H621" t="s">
        <v>2638</v>
      </c>
      <c r="L621">
        <v>0</v>
      </c>
      <c r="P621">
        <v>4</v>
      </c>
      <c r="Q621" t="s">
        <v>193</v>
      </c>
      <c r="R621" t="s">
        <v>207</v>
      </c>
      <c r="S621" t="s">
        <v>495</v>
      </c>
      <c r="T621" t="s">
        <v>496</v>
      </c>
      <c r="U621" t="s">
        <v>197</v>
      </c>
      <c r="V621">
        <v>2</v>
      </c>
      <c r="W621" t="s">
        <v>202</v>
      </c>
      <c r="X621" t="s">
        <v>2449</v>
      </c>
      <c r="Y621" t="s">
        <v>25</v>
      </c>
      <c r="Z621">
        <v>0</v>
      </c>
      <c r="AA621" t="s">
        <v>25</v>
      </c>
      <c r="AB621">
        <v>0</v>
      </c>
      <c r="AC621" t="s">
        <v>473</v>
      </c>
      <c r="AD621">
        <v>300</v>
      </c>
      <c r="AE621" t="s">
        <v>25</v>
      </c>
      <c r="AF621">
        <v>0</v>
      </c>
      <c r="AG621" t="s">
        <v>25</v>
      </c>
      <c r="AH621">
        <v>0</v>
      </c>
      <c r="AI621" t="s">
        <v>25</v>
      </c>
      <c r="AJ621">
        <v>0</v>
      </c>
      <c r="AK621" t="s">
        <v>25</v>
      </c>
      <c r="AL621">
        <v>0</v>
      </c>
      <c r="AM621" t="s">
        <v>2814</v>
      </c>
      <c r="AN621">
        <v>0</v>
      </c>
      <c r="AO621" t="s">
        <v>2814</v>
      </c>
      <c r="AP621">
        <v>0</v>
      </c>
      <c r="AQ621" t="s">
        <v>25</v>
      </c>
      <c r="AR621">
        <v>0</v>
      </c>
      <c r="AS621" t="s">
        <v>25</v>
      </c>
      <c r="AT621">
        <v>0</v>
      </c>
      <c r="AU621" t="s">
        <v>25</v>
      </c>
      <c r="AV621">
        <v>0</v>
      </c>
      <c r="AW621" t="s">
        <v>25</v>
      </c>
      <c r="AX621">
        <v>0</v>
      </c>
      <c r="AY621" t="s">
        <v>25</v>
      </c>
      <c r="AZ621">
        <v>0</v>
      </c>
      <c r="BA621" t="s">
        <v>25</v>
      </c>
      <c r="BB621">
        <v>0</v>
      </c>
      <c r="BC621" t="s">
        <v>25</v>
      </c>
      <c r="BD621">
        <v>0</v>
      </c>
      <c r="BE621" t="s">
        <v>2814</v>
      </c>
      <c r="BF621">
        <v>0</v>
      </c>
      <c r="BG621" t="s">
        <v>2814</v>
      </c>
      <c r="BH621">
        <v>0</v>
      </c>
      <c r="BI621" t="s">
        <v>25</v>
      </c>
      <c r="BJ621">
        <v>0</v>
      </c>
      <c r="BK621" t="s">
        <v>25</v>
      </c>
      <c r="BL621">
        <v>0</v>
      </c>
      <c r="BM621" t="s">
        <v>25</v>
      </c>
      <c r="BN621">
        <v>0</v>
      </c>
    </row>
    <row r="622" spans="1:66" x14ac:dyDescent="0.35">
      <c r="A622" s="5" t="s">
        <v>2641</v>
      </c>
      <c r="B622" s="5" t="s">
        <v>2642</v>
      </c>
      <c r="C622" t="s">
        <v>160</v>
      </c>
      <c r="D622" t="s">
        <v>157</v>
      </c>
      <c r="E622" t="s">
        <v>25</v>
      </c>
      <c r="F622" t="s">
        <v>2640</v>
      </c>
      <c r="G622" t="s">
        <v>2641</v>
      </c>
      <c r="H622" t="s">
        <v>2408</v>
      </c>
      <c r="L622" t="e">
        <v>#N/A</v>
      </c>
      <c r="P622">
        <v>4</v>
      </c>
      <c r="Q622" t="s">
        <v>193</v>
      </c>
      <c r="R622" t="s">
        <v>207</v>
      </c>
      <c r="S622" t="s">
        <v>495</v>
      </c>
      <c r="T622" t="s">
        <v>2374</v>
      </c>
      <c r="U622" t="s">
        <v>197</v>
      </c>
      <c r="V622">
        <v>0</v>
      </c>
      <c r="W622" t="s">
        <v>198</v>
      </c>
      <c r="X622" t="s">
        <v>2375</v>
      </c>
      <c r="Y622" t="s">
        <v>2816</v>
      </c>
      <c r="Z622">
        <v>20</v>
      </c>
      <c r="AA622" t="s">
        <v>570</v>
      </c>
      <c r="AB622">
        <v>30</v>
      </c>
      <c r="AC622" t="s">
        <v>473</v>
      </c>
      <c r="AD622">
        <v>10</v>
      </c>
      <c r="AE622" t="s">
        <v>664</v>
      </c>
      <c r="AF622">
        <v>25</v>
      </c>
      <c r="AG622" t="s">
        <v>25</v>
      </c>
      <c r="AH622">
        <v>0</v>
      </c>
      <c r="AI622" t="s">
        <v>2817</v>
      </c>
      <c r="AJ622">
        <v>12</v>
      </c>
      <c r="AK622" t="s">
        <v>25</v>
      </c>
      <c r="AL622">
        <v>0</v>
      </c>
      <c r="AM622" t="s">
        <v>25</v>
      </c>
      <c r="AN622">
        <v>0</v>
      </c>
      <c r="AO622" t="s">
        <v>25</v>
      </c>
      <c r="AP622">
        <v>0</v>
      </c>
      <c r="AQ622" t="s">
        <v>2818</v>
      </c>
      <c r="AR622">
        <v>8</v>
      </c>
      <c r="AS622" t="s">
        <v>25</v>
      </c>
      <c r="AT622">
        <v>0</v>
      </c>
      <c r="AU622" t="s">
        <v>2813</v>
      </c>
      <c r="AV622">
        <v>8</v>
      </c>
      <c r="AW622" t="s">
        <v>25</v>
      </c>
      <c r="AX622">
        <v>0</v>
      </c>
      <c r="AY622" t="s">
        <v>25</v>
      </c>
      <c r="AZ622">
        <v>0</v>
      </c>
      <c r="BA622" t="s">
        <v>25</v>
      </c>
      <c r="BB622">
        <v>0</v>
      </c>
      <c r="BC622" t="s">
        <v>2814</v>
      </c>
      <c r="BD622">
        <v>0</v>
      </c>
      <c r="BE622" t="s">
        <v>2814</v>
      </c>
      <c r="BF622">
        <v>0</v>
      </c>
      <c r="BG622" t="s">
        <v>2814</v>
      </c>
      <c r="BH622">
        <v>0</v>
      </c>
      <c r="BI622" t="s">
        <v>25</v>
      </c>
      <c r="BJ622">
        <v>0</v>
      </c>
      <c r="BK622" t="s">
        <v>25</v>
      </c>
      <c r="BL622">
        <v>0</v>
      </c>
      <c r="BM622" t="s">
        <v>25</v>
      </c>
      <c r="BN622">
        <v>0</v>
      </c>
    </row>
    <row r="623" spans="1:66" x14ac:dyDescent="0.35">
      <c r="A623" s="5" t="s">
        <v>3206</v>
      </c>
      <c r="B623" s="5" t="s">
        <v>2646</v>
      </c>
      <c r="C623" t="s">
        <v>160</v>
      </c>
      <c r="D623" t="s">
        <v>157</v>
      </c>
      <c r="E623" t="s">
        <v>25</v>
      </c>
      <c r="F623" t="s">
        <v>2643</v>
      </c>
      <c r="G623" t="s">
        <v>2644</v>
      </c>
      <c r="H623" t="s">
        <v>2645</v>
      </c>
      <c r="L623" t="e">
        <v>#N/A</v>
      </c>
      <c r="P623">
        <v>3</v>
      </c>
      <c r="Q623" t="s">
        <v>193</v>
      </c>
      <c r="R623" t="s">
        <v>207</v>
      </c>
      <c r="S623" t="s">
        <v>495</v>
      </c>
      <c r="T623" t="s">
        <v>2374</v>
      </c>
      <c r="U623" t="s">
        <v>197</v>
      </c>
      <c r="V623">
        <v>3</v>
      </c>
      <c r="W623" t="s">
        <v>198</v>
      </c>
      <c r="X623" t="s">
        <v>2375</v>
      </c>
      <c r="Y623" t="s">
        <v>2816</v>
      </c>
      <c r="Z623">
        <v>10</v>
      </c>
      <c r="AA623" t="s">
        <v>25</v>
      </c>
      <c r="AB623">
        <v>0</v>
      </c>
      <c r="AC623" t="s">
        <v>473</v>
      </c>
      <c r="AD623">
        <v>8</v>
      </c>
      <c r="AE623" t="s">
        <v>25</v>
      </c>
      <c r="AF623">
        <v>0</v>
      </c>
      <c r="AG623" t="s">
        <v>25</v>
      </c>
      <c r="AH623">
        <v>0</v>
      </c>
      <c r="AI623" t="s">
        <v>25</v>
      </c>
      <c r="AJ623">
        <v>0</v>
      </c>
      <c r="AK623" t="s">
        <v>25</v>
      </c>
      <c r="AL623">
        <v>0</v>
      </c>
      <c r="AM623" t="s">
        <v>25</v>
      </c>
      <c r="AN623">
        <v>0</v>
      </c>
      <c r="AO623" t="s">
        <v>25</v>
      </c>
      <c r="AP623">
        <v>0</v>
      </c>
      <c r="AQ623" t="s">
        <v>2818</v>
      </c>
      <c r="AR623">
        <v>30</v>
      </c>
      <c r="AS623" t="s">
        <v>25</v>
      </c>
      <c r="AT623">
        <v>0</v>
      </c>
      <c r="AU623" t="s">
        <v>25</v>
      </c>
      <c r="AV623">
        <v>0</v>
      </c>
      <c r="AW623" t="s">
        <v>25</v>
      </c>
      <c r="AX623">
        <v>0</v>
      </c>
      <c r="AY623" t="s">
        <v>25</v>
      </c>
      <c r="AZ623">
        <v>0</v>
      </c>
      <c r="BA623" t="s">
        <v>25</v>
      </c>
      <c r="BB623">
        <v>0</v>
      </c>
      <c r="BC623" t="s">
        <v>2814</v>
      </c>
      <c r="BD623">
        <v>0</v>
      </c>
      <c r="BE623" t="s">
        <v>2814</v>
      </c>
      <c r="BF623">
        <v>0</v>
      </c>
      <c r="BG623" t="s">
        <v>2814</v>
      </c>
      <c r="BH623">
        <v>0</v>
      </c>
      <c r="BI623" t="s">
        <v>25</v>
      </c>
      <c r="BJ623">
        <v>0</v>
      </c>
      <c r="BK623" t="s">
        <v>25</v>
      </c>
      <c r="BL623">
        <v>0</v>
      </c>
      <c r="BM623" t="s">
        <v>2825</v>
      </c>
      <c r="BN623">
        <v>13</v>
      </c>
    </row>
    <row r="624" spans="1:66" x14ac:dyDescent="0.35">
      <c r="A624" s="5" t="s">
        <v>2648</v>
      </c>
      <c r="B624" s="5" t="s">
        <v>2650</v>
      </c>
      <c r="C624" t="s">
        <v>160</v>
      </c>
      <c r="D624" t="s">
        <v>157</v>
      </c>
      <c r="E624" t="s">
        <v>25</v>
      </c>
      <c r="F624" t="s">
        <v>2647</v>
      </c>
      <c r="G624" t="s">
        <v>2648</v>
      </c>
      <c r="H624" t="s">
        <v>2649</v>
      </c>
      <c r="L624" t="e">
        <v>#N/A</v>
      </c>
      <c r="P624">
        <v>6</v>
      </c>
      <c r="Q624" t="s">
        <v>193</v>
      </c>
      <c r="R624" t="s">
        <v>207</v>
      </c>
      <c r="S624" t="s">
        <v>495</v>
      </c>
      <c r="T624" t="s">
        <v>2374</v>
      </c>
      <c r="U624" t="s">
        <v>197</v>
      </c>
      <c r="V624">
        <v>0</v>
      </c>
      <c r="W624" t="s">
        <v>198</v>
      </c>
      <c r="X624" t="s">
        <v>2375</v>
      </c>
      <c r="Y624" t="s">
        <v>25</v>
      </c>
      <c r="Z624">
        <v>0</v>
      </c>
      <c r="AA624" t="s">
        <v>25</v>
      </c>
      <c r="AB624">
        <v>0</v>
      </c>
      <c r="AC624" t="s">
        <v>25</v>
      </c>
      <c r="AD624">
        <v>0</v>
      </c>
      <c r="AE624" t="s">
        <v>664</v>
      </c>
      <c r="AF624">
        <v>12</v>
      </c>
      <c r="AG624" t="s">
        <v>450</v>
      </c>
      <c r="AH624">
        <v>12</v>
      </c>
      <c r="AI624" t="s">
        <v>2817</v>
      </c>
      <c r="AJ624">
        <v>12</v>
      </c>
      <c r="AK624" t="s">
        <v>25</v>
      </c>
      <c r="AL624">
        <v>0</v>
      </c>
      <c r="AM624" t="s">
        <v>25</v>
      </c>
      <c r="AN624">
        <v>0</v>
      </c>
      <c r="AO624" t="s">
        <v>25</v>
      </c>
      <c r="AP624">
        <v>0</v>
      </c>
      <c r="AQ624" t="s">
        <v>25</v>
      </c>
      <c r="AR624">
        <v>0</v>
      </c>
      <c r="AS624" t="s">
        <v>25</v>
      </c>
      <c r="AT624">
        <v>0</v>
      </c>
      <c r="AU624" t="s">
        <v>2813</v>
      </c>
      <c r="AV624">
        <v>12</v>
      </c>
      <c r="AW624" t="s">
        <v>25</v>
      </c>
      <c r="AX624">
        <v>0</v>
      </c>
      <c r="AY624" t="s">
        <v>25</v>
      </c>
      <c r="AZ624">
        <v>0</v>
      </c>
      <c r="BA624" t="s">
        <v>25</v>
      </c>
      <c r="BB624">
        <v>0</v>
      </c>
      <c r="BC624" t="s">
        <v>2814</v>
      </c>
      <c r="BD624">
        <v>0</v>
      </c>
      <c r="BE624" t="s">
        <v>2814</v>
      </c>
      <c r="BF624">
        <v>0</v>
      </c>
      <c r="BG624" t="s">
        <v>2814</v>
      </c>
      <c r="BH624">
        <v>0</v>
      </c>
      <c r="BI624" t="s">
        <v>25</v>
      </c>
      <c r="BJ624">
        <v>0</v>
      </c>
      <c r="BK624" t="s">
        <v>25</v>
      </c>
      <c r="BL624">
        <v>0</v>
      </c>
      <c r="BM624" t="s">
        <v>25</v>
      </c>
      <c r="BN624">
        <v>0</v>
      </c>
    </row>
    <row r="625" spans="1:66" x14ac:dyDescent="0.35">
      <c r="A625" s="5" t="s">
        <v>2653</v>
      </c>
      <c r="B625" s="5" t="s">
        <v>2655</v>
      </c>
      <c r="C625" t="s">
        <v>159</v>
      </c>
      <c r="D625" t="s">
        <v>157</v>
      </c>
      <c r="E625" t="s">
        <v>2651</v>
      </c>
      <c r="F625" t="s">
        <v>2652</v>
      </c>
      <c r="G625" t="s">
        <v>2653</v>
      </c>
      <c r="H625" t="s">
        <v>2654</v>
      </c>
      <c r="L625" t="e">
        <v>#N/A</v>
      </c>
      <c r="P625">
        <v>11</v>
      </c>
      <c r="Q625" t="s">
        <v>318</v>
      </c>
      <c r="R625" t="s">
        <v>207</v>
      </c>
      <c r="S625" t="s">
        <v>495</v>
      </c>
      <c r="T625" t="s">
        <v>2374</v>
      </c>
      <c r="U625" t="s">
        <v>197</v>
      </c>
      <c r="V625">
        <v>5</v>
      </c>
      <c r="W625" t="s">
        <v>202</v>
      </c>
      <c r="X625" t="s">
        <v>2375</v>
      </c>
      <c r="Y625" t="s">
        <v>25</v>
      </c>
      <c r="Z625">
        <v>0</v>
      </c>
      <c r="AA625" t="s">
        <v>25</v>
      </c>
      <c r="AB625">
        <v>0</v>
      </c>
      <c r="AC625" t="s">
        <v>473</v>
      </c>
      <c r="AD625">
        <v>50</v>
      </c>
      <c r="AE625" t="s">
        <v>664</v>
      </c>
      <c r="AF625">
        <v>120</v>
      </c>
      <c r="AG625" t="s">
        <v>25</v>
      </c>
      <c r="AH625">
        <v>0</v>
      </c>
      <c r="AI625" t="s">
        <v>25</v>
      </c>
      <c r="AJ625">
        <v>0</v>
      </c>
      <c r="AK625" t="s">
        <v>25</v>
      </c>
      <c r="AL625">
        <v>0</v>
      </c>
      <c r="AM625" t="s">
        <v>25</v>
      </c>
      <c r="AN625">
        <v>0</v>
      </c>
      <c r="AO625" t="s">
        <v>25</v>
      </c>
      <c r="AP625">
        <v>0</v>
      </c>
      <c r="AQ625" t="s">
        <v>25</v>
      </c>
      <c r="AR625">
        <v>0</v>
      </c>
      <c r="AS625" t="s">
        <v>25</v>
      </c>
      <c r="AT625">
        <v>0</v>
      </c>
      <c r="AU625" t="s">
        <v>25</v>
      </c>
      <c r="AV625">
        <v>0</v>
      </c>
      <c r="AW625" t="s">
        <v>25</v>
      </c>
      <c r="AX625">
        <v>0</v>
      </c>
      <c r="AY625" t="s">
        <v>25</v>
      </c>
      <c r="AZ625">
        <v>0</v>
      </c>
      <c r="BA625" t="s">
        <v>25</v>
      </c>
      <c r="BB625">
        <v>0</v>
      </c>
      <c r="BC625" t="s">
        <v>2814</v>
      </c>
      <c r="BD625">
        <v>0</v>
      </c>
      <c r="BE625" t="s">
        <v>2814</v>
      </c>
      <c r="BF625">
        <v>0</v>
      </c>
      <c r="BG625" t="s">
        <v>2814</v>
      </c>
      <c r="BH625">
        <v>0</v>
      </c>
      <c r="BI625" t="s">
        <v>25</v>
      </c>
      <c r="BJ625">
        <v>0</v>
      </c>
      <c r="BK625" t="s">
        <v>2815</v>
      </c>
      <c r="BL625">
        <v>110</v>
      </c>
      <c r="BM625" t="s">
        <v>25</v>
      </c>
      <c r="BN625">
        <v>0</v>
      </c>
    </row>
    <row r="626" spans="1:66" x14ac:dyDescent="0.35">
      <c r="A626" s="5" t="s">
        <v>2656</v>
      </c>
      <c r="B626" s="5" t="s">
        <v>2658</v>
      </c>
      <c r="C626" t="s">
        <v>160</v>
      </c>
      <c r="D626" t="s">
        <v>157</v>
      </c>
      <c r="E626" t="s">
        <v>25</v>
      </c>
      <c r="F626" t="s">
        <v>595</v>
      </c>
      <c r="G626" t="s">
        <v>2656</v>
      </c>
      <c r="H626" t="s">
        <v>2657</v>
      </c>
      <c r="L626">
        <v>500</v>
      </c>
      <c r="P626">
        <v>6</v>
      </c>
      <c r="Q626" t="s">
        <v>193</v>
      </c>
      <c r="R626" t="s">
        <v>207</v>
      </c>
      <c r="S626" t="s">
        <v>495</v>
      </c>
      <c r="T626" t="s">
        <v>496</v>
      </c>
      <c r="U626" t="s">
        <v>197</v>
      </c>
      <c r="V626">
        <v>3</v>
      </c>
      <c r="W626" t="s">
        <v>202</v>
      </c>
      <c r="X626" t="s">
        <v>2449</v>
      </c>
      <c r="Y626" t="s">
        <v>2816</v>
      </c>
      <c r="Z626">
        <v>600</v>
      </c>
      <c r="AA626" t="s">
        <v>570</v>
      </c>
      <c r="AB626">
        <v>800</v>
      </c>
      <c r="AC626" t="s">
        <v>25</v>
      </c>
      <c r="AD626">
        <v>0</v>
      </c>
      <c r="AE626" t="s">
        <v>25</v>
      </c>
      <c r="AF626">
        <v>0</v>
      </c>
      <c r="AG626" t="s">
        <v>25</v>
      </c>
      <c r="AH626">
        <v>0</v>
      </c>
      <c r="AI626" t="s">
        <v>25</v>
      </c>
      <c r="AJ626">
        <v>0</v>
      </c>
      <c r="AK626" t="s">
        <v>2305</v>
      </c>
      <c r="AL626">
        <v>100</v>
      </c>
      <c r="AM626" t="s">
        <v>2814</v>
      </c>
      <c r="AN626">
        <v>0</v>
      </c>
      <c r="AO626" t="s">
        <v>2814</v>
      </c>
      <c r="AP626">
        <v>0</v>
      </c>
      <c r="AQ626" t="s">
        <v>25</v>
      </c>
      <c r="AR626">
        <v>0</v>
      </c>
      <c r="AS626" t="s">
        <v>25</v>
      </c>
      <c r="AT626">
        <v>0</v>
      </c>
      <c r="AU626" t="s">
        <v>25</v>
      </c>
      <c r="AV626">
        <v>0</v>
      </c>
      <c r="AW626" t="s">
        <v>25</v>
      </c>
      <c r="AX626">
        <v>0</v>
      </c>
      <c r="AY626" t="s">
        <v>25</v>
      </c>
      <c r="AZ626">
        <v>0</v>
      </c>
      <c r="BA626" t="s">
        <v>25</v>
      </c>
      <c r="BB626">
        <v>0</v>
      </c>
      <c r="BC626" t="s">
        <v>25</v>
      </c>
      <c r="BD626">
        <v>0</v>
      </c>
      <c r="BE626" t="s">
        <v>2814</v>
      </c>
      <c r="BF626">
        <v>0</v>
      </c>
      <c r="BG626" t="s">
        <v>2814</v>
      </c>
      <c r="BH626">
        <v>0</v>
      </c>
      <c r="BI626" t="s">
        <v>25</v>
      </c>
      <c r="BJ626">
        <v>0</v>
      </c>
      <c r="BK626" t="s">
        <v>25</v>
      </c>
      <c r="BL626">
        <v>0</v>
      </c>
      <c r="BM626" t="s">
        <v>25</v>
      </c>
      <c r="BN626">
        <v>0</v>
      </c>
    </row>
    <row r="627" spans="1:66" x14ac:dyDescent="0.35">
      <c r="A627" s="5" t="s">
        <v>2659</v>
      </c>
      <c r="B627" s="5" t="s">
        <v>2661</v>
      </c>
      <c r="C627" t="s">
        <v>160</v>
      </c>
      <c r="D627" t="s">
        <v>157</v>
      </c>
      <c r="E627" t="s">
        <v>25</v>
      </c>
      <c r="F627" t="s">
        <v>498</v>
      </c>
      <c r="G627" t="s">
        <v>2659</v>
      </c>
      <c r="H627" t="s">
        <v>2660</v>
      </c>
      <c r="L627">
        <v>0</v>
      </c>
      <c r="P627">
        <v>4</v>
      </c>
      <c r="Q627" t="s">
        <v>193</v>
      </c>
      <c r="R627" t="s">
        <v>207</v>
      </c>
      <c r="S627" t="s">
        <v>495</v>
      </c>
      <c r="T627" t="s">
        <v>496</v>
      </c>
      <c r="U627" t="s">
        <v>197</v>
      </c>
      <c r="V627">
        <v>3</v>
      </c>
      <c r="W627" t="s">
        <v>198</v>
      </c>
      <c r="X627" t="s">
        <v>2449</v>
      </c>
      <c r="Y627" t="s">
        <v>25</v>
      </c>
      <c r="Z627">
        <v>0</v>
      </c>
      <c r="AA627" t="s">
        <v>25</v>
      </c>
      <c r="AB627">
        <v>0</v>
      </c>
      <c r="AC627" t="s">
        <v>25</v>
      </c>
      <c r="AD627">
        <v>0</v>
      </c>
      <c r="AE627" t="s">
        <v>664</v>
      </c>
      <c r="AF627">
        <v>500</v>
      </c>
      <c r="AG627" t="s">
        <v>25</v>
      </c>
      <c r="AH627">
        <v>0</v>
      </c>
      <c r="AI627" t="s">
        <v>2817</v>
      </c>
      <c r="AJ627">
        <v>600</v>
      </c>
      <c r="AK627" t="s">
        <v>25</v>
      </c>
      <c r="AL627">
        <v>0</v>
      </c>
      <c r="AM627" t="s">
        <v>2814</v>
      </c>
      <c r="AN627">
        <v>0</v>
      </c>
      <c r="AO627" t="s">
        <v>2814</v>
      </c>
      <c r="AP627">
        <v>0</v>
      </c>
      <c r="AQ627" t="s">
        <v>25</v>
      </c>
      <c r="AR627">
        <v>0</v>
      </c>
      <c r="AS627" t="s">
        <v>2819</v>
      </c>
      <c r="AT627">
        <v>900</v>
      </c>
      <c r="AU627" t="s">
        <v>2813</v>
      </c>
      <c r="AV627">
        <v>500</v>
      </c>
      <c r="AW627" t="s">
        <v>25</v>
      </c>
      <c r="AX627">
        <v>0</v>
      </c>
      <c r="AY627" t="s">
        <v>25</v>
      </c>
      <c r="AZ627">
        <v>0</v>
      </c>
      <c r="BA627" t="s">
        <v>25</v>
      </c>
      <c r="BB627">
        <v>0</v>
      </c>
      <c r="BC627" t="s">
        <v>25</v>
      </c>
      <c r="BD627">
        <v>0</v>
      </c>
      <c r="BE627" t="s">
        <v>2814</v>
      </c>
      <c r="BF627">
        <v>0</v>
      </c>
      <c r="BG627" t="s">
        <v>2814</v>
      </c>
      <c r="BH627">
        <v>0</v>
      </c>
      <c r="BI627" t="s">
        <v>25</v>
      </c>
      <c r="BJ627">
        <v>0</v>
      </c>
      <c r="BK627" t="s">
        <v>25</v>
      </c>
      <c r="BL627">
        <v>0</v>
      </c>
      <c r="BM627" t="s">
        <v>25</v>
      </c>
      <c r="BN627">
        <v>0</v>
      </c>
    </row>
    <row r="628" spans="1:66" x14ac:dyDescent="0.35">
      <c r="A628" s="5" t="s">
        <v>3207</v>
      </c>
      <c r="B628" s="5" t="s">
        <v>2664</v>
      </c>
      <c r="C628" t="s">
        <v>160</v>
      </c>
      <c r="D628" t="s">
        <v>157</v>
      </c>
      <c r="E628" t="s">
        <v>25</v>
      </c>
      <c r="F628" t="s">
        <v>2662</v>
      </c>
      <c r="G628" t="s">
        <v>2663</v>
      </c>
      <c r="H628" t="s">
        <v>2568</v>
      </c>
      <c r="L628">
        <v>0</v>
      </c>
      <c r="P628">
        <v>9</v>
      </c>
      <c r="Q628" t="s">
        <v>193</v>
      </c>
      <c r="R628" t="s">
        <v>207</v>
      </c>
      <c r="S628" t="s">
        <v>495</v>
      </c>
      <c r="T628" t="s">
        <v>496</v>
      </c>
      <c r="U628" t="s">
        <v>197</v>
      </c>
      <c r="V628">
        <v>3</v>
      </c>
      <c r="W628" t="s">
        <v>202</v>
      </c>
      <c r="X628" t="s">
        <v>2449</v>
      </c>
      <c r="Y628" t="s">
        <v>25</v>
      </c>
      <c r="Z628">
        <v>0</v>
      </c>
      <c r="AA628" t="s">
        <v>25</v>
      </c>
      <c r="AB628">
        <v>0</v>
      </c>
      <c r="AC628" t="s">
        <v>25</v>
      </c>
      <c r="AD628">
        <v>0</v>
      </c>
      <c r="AE628" t="s">
        <v>25</v>
      </c>
      <c r="AF628">
        <v>0</v>
      </c>
      <c r="AG628" t="s">
        <v>25</v>
      </c>
      <c r="AH628">
        <v>0</v>
      </c>
      <c r="AI628" t="s">
        <v>25</v>
      </c>
      <c r="AJ628">
        <v>0</v>
      </c>
      <c r="AK628" t="s">
        <v>25</v>
      </c>
      <c r="AL628">
        <v>0</v>
      </c>
      <c r="AM628" t="s">
        <v>2814</v>
      </c>
      <c r="AN628">
        <v>0</v>
      </c>
      <c r="AO628" t="s">
        <v>2814</v>
      </c>
      <c r="AP628">
        <v>0</v>
      </c>
      <c r="AQ628" t="s">
        <v>25</v>
      </c>
      <c r="AR628">
        <v>0</v>
      </c>
      <c r="AS628" t="s">
        <v>25</v>
      </c>
      <c r="AT628">
        <v>0</v>
      </c>
      <c r="AU628" t="s">
        <v>2813</v>
      </c>
      <c r="AV628">
        <v>1200</v>
      </c>
      <c r="AW628" t="s">
        <v>25</v>
      </c>
      <c r="AX628">
        <v>0</v>
      </c>
      <c r="AY628" t="s">
        <v>25</v>
      </c>
      <c r="AZ628">
        <v>0</v>
      </c>
      <c r="BA628" t="s">
        <v>25</v>
      </c>
      <c r="BB628">
        <v>0</v>
      </c>
      <c r="BC628" t="s">
        <v>25</v>
      </c>
      <c r="BD628">
        <v>0</v>
      </c>
      <c r="BE628" t="s">
        <v>2814</v>
      </c>
      <c r="BF628">
        <v>0</v>
      </c>
      <c r="BG628" t="s">
        <v>2814</v>
      </c>
      <c r="BH628">
        <v>0</v>
      </c>
      <c r="BI628" t="s">
        <v>25</v>
      </c>
      <c r="BJ628">
        <v>0</v>
      </c>
      <c r="BK628" t="s">
        <v>25</v>
      </c>
      <c r="BL628">
        <v>0</v>
      </c>
      <c r="BM628" t="s">
        <v>25</v>
      </c>
      <c r="BN628">
        <v>0</v>
      </c>
    </row>
    <row r="629" spans="1:66" x14ac:dyDescent="0.35">
      <c r="A629" s="5" t="s">
        <v>2667</v>
      </c>
      <c r="B629" s="5" t="s">
        <v>2668</v>
      </c>
      <c r="C629" t="s">
        <v>159</v>
      </c>
      <c r="D629" t="s">
        <v>157</v>
      </c>
      <c r="E629" t="s">
        <v>2665</v>
      </c>
      <c r="F629" t="s">
        <v>2666</v>
      </c>
      <c r="G629" t="s">
        <v>2667</v>
      </c>
      <c r="H629" t="s">
        <v>2657</v>
      </c>
      <c r="L629">
        <v>800</v>
      </c>
      <c r="P629">
        <v>15</v>
      </c>
      <c r="Q629" t="s">
        <v>193</v>
      </c>
      <c r="R629" t="s">
        <v>207</v>
      </c>
      <c r="S629" t="s">
        <v>495</v>
      </c>
      <c r="T629" t="s">
        <v>517</v>
      </c>
      <c r="U629" t="s">
        <v>197</v>
      </c>
      <c r="V629">
        <v>11</v>
      </c>
      <c r="W629" t="s">
        <v>198</v>
      </c>
      <c r="X629" t="s">
        <v>2449</v>
      </c>
      <c r="Y629" t="s">
        <v>25</v>
      </c>
      <c r="Z629">
        <v>0</v>
      </c>
      <c r="AA629" t="s">
        <v>570</v>
      </c>
      <c r="AB629">
        <v>1600</v>
      </c>
      <c r="AC629" t="s">
        <v>473</v>
      </c>
      <c r="AD629">
        <v>900</v>
      </c>
      <c r="AE629" t="s">
        <v>25</v>
      </c>
      <c r="AF629">
        <v>0</v>
      </c>
      <c r="AG629" t="s">
        <v>25</v>
      </c>
      <c r="AH629">
        <v>0</v>
      </c>
      <c r="AI629" t="s">
        <v>25</v>
      </c>
      <c r="AJ629">
        <v>0</v>
      </c>
      <c r="AK629" t="s">
        <v>25</v>
      </c>
      <c r="AL629">
        <v>0</v>
      </c>
      <c r="AM629" t="s">
        <v>2814</v>
      </c>
      <c r="AN629">
        <v>0</v>
      </c>
      <c r="AO629" t="s">
        <v>2814</v>
      </c>
      <c r="AP629">
        <v>0</v>
      </c>
      <c r="AQ629" t="s">
        <v>25</v>
      </c>
      <c r="AR629">
        <v>0</v>
      </c>
      <c r="AS629" t="s">
        <v>25</v>
      </c>
      <c r="AT629">
        <v>0</v>
      </c>
      <c r="AU629" t="s">
        <v>25</v>
      </c>
      <c r="AV629">
        <v>0</v>
      </c>
      <c r="AW629" t="s">
        <v>25</v>
      </c>
      <c r="AX629">
        <v>0</v>
      </c>
      <c r="AY629" t="s">
        <v>25</v>
      </c>
      <c r="AZ629">
        <v>0</v>
      </c>
      <c r="BA629" t="s">
        <v>25</v>
      </c>
      <c r="BB629">
        <v>0</v>
      </c>
      <c r="BC629" t="s">
        <v>25</v>
      </c>
      <c r="BD629">
        <v>0</v>
      </c>
      <c r="BE629" t="s">
        <v>2814</v>
      </c>
      <c r="BF629">
        <v>0</v>
      </c>
      <c r="BG629" t="s">
        <v>2814</v>
      </c>
      <c r="BH629">
        <v>0</v>
      </c>
      <c r="BI629" t="s">
        <v>25</v>
      </c>
      <c r="BJ629">
        <v>0</v>
      </c>
      <c r="BK629" t="s">
        <v>25</v>
      </c>
      <c r="BL629">
        <v>0</v>
      </c>
      <c r="BM629" t="s">
        <v>25</v>
      </c>
      <c r="BN629">
        <v>0</v>
      </c>
    </row>
    <row r="630" spans="1:66" x14ac:dyDescent="0.35">
      <c r="A630" s="5" t="s">
        <v>3208</v>
      </c>
      <c r="B630" s="5" t="s">
        <v>2671</v>
      </c>
      <c r="C630" t="s">
        <v>160</v>
      </c>
      <c r="D630" t="s">
        <v>157</v>
      </c>
      <c r="E630" t="s">
        <v>25</v>
      </c>
      <c r="F630" t="s">
        <v>2371</v>
      </c>
      <c r="G630" t="s">
        <v>2669</v>
      </c>
      <c r="H630" t="s">
        <v>2670</v>
      </c>
      <c r="L630">
        <v>500</v>
      </c>
      <c r="P630">
        <v>6</v>
      </c>
      <c r="Q630" t="s">
        <v>193</v>
      </c>
      <c r="R630" t="s">
        <v>207</v>
      </c>
      <c r="S630" t="s">
        <v>495</v>
      </c>
      <c r="T630" t="s">
        <v>496</v>
      </c>
      <c r="U630" t="s">
        <v>197</v>
      </c>
      <c r="V630">
        <v>2</v>
      </c>
      <c r="W630" t="s">
        <v>202</v>
      </c>
      <c r="X630" t="s">
        <v>2449</v>
      </c>
      <c r="Y630" t="s">
        <v>2816</v>
      </c>
      <c r="Z630">
        <v>900</v>
      </c>
      <c r="AA630" t="s">
        <v>570</v>
      </c>
      <c r="AB630">
        <v>500</v>
      </c>
      <c r="AC630" t="s">
        <v>25</v>
      </c>
      <c r="AD630">
        <v>0</v>
      </c>
      <c r="AE630" t="s">
        <v>25</v>
      </c>
      <c r="AF630">
        <v>0</v>
      </c>
      <c r="AG630" t="s">
        <v>25</v>
      </c>
      <c r="AH630">
        <v>0</v>
      </c>
      <c r="AI630" t="s">
        <v>2817</v>
      </c>
      <c r="AJ630">
        <v>400</v>
      </c>
      <c r="AK630" t="s">
        <v>25</v>
      </c>
      <c r="AL630">
        <v>0</v>
      </c>
      <c r="AM630" t="s">
        <v>2814</v>
      </c>
      <c r="AN630">
        <v>0</v>
      </c>
      <c r="AO630" t="s">
        <v>2814</v>
      </c>
      <c r="AP630">
        <v>0</v>
      </c>
      <c r="AQ630" t="s">
        <v>25</v>
      </c>
      <c r="AR630">
        <v>0</v>
      </c>
      <c r="AS630" t="s">
        <v>25</v>
      </c>
      <c r="AT630">
        <v>0</v>
      </c>
      <c r="AU630" t="s">
        <v>25</v>
      </c>
      <c r="AV630">
        <v>0</v>
      </c>
      <c r="AW630" t="s">
        <v>25</v>
      </c>
      <c r="AX630">
        <v>0</v>
      </c>
      <c r="AY630" t="s">
        <v>25</v>
      </c>
      <c r="AZ630">
        <v>0</v>
      </c>
      <c r="BA630" t="s">
        <v>25</v>
      </c>
      <c r="BB630">
        <v>0</v>
      </c>
      <c r="BC630" t="s">
        <v>25</v>
      </c>
      <c r="BD630">
        <v>0</v>
      </c>
      <c r="BE630" t="s">
        <v>2814</v>
      </c>
      <c r="BF630">
        <v>0</v>
      </c>
      <c r="BG630" t="s">
        <v>2814</v>
      </c>
      <c r="BH630">
        <v>0</v>
      </c>
      <c r="BI630" t="s">
        <v>25</v>
      </c>
      <c r="BJ630">
        <v>0</v>
      </c>
      <c r="BK630" t="s">
        <v>25</v>
      </c>
      <c r="BL630">
        <v>0</v>
      </c>
      <c r="BM630" t="s">
        <v>25</v>
      </c>
      <c r="BN630">
        <v>0</v>
      </c>
    </row>
    <row r="631" spans="1:66" x14ac:dyDescent="0.35">
      <c r="A631" s="5" t="s">
        <v>3209</v>
      </c>
      <c r="B631" s="5" t="s">
        <v>2673</v>
      </c>
      <c r="C631" t="s">
        <v>160</v>
      </c>
      <c r="D631" t="s">
        <v>157</v>
      </c>
      <c r="E631" t="s">
        <v>25</v>
      </c>
      <c r="F631" t="s">
        <v>2371</v>
      </c>
      <c r="G631" t="s">
        <v>2672</v>
      </c>
      <c r="H631" t="s">
        <v>2469</v>
      </c>
      <c r="L631">
        <v>0</v>
      </c>
      <c r="P631">
        <v>3</v>
      </c>
      <c r="Q631" t="s">
        <v>193</v>
      </c>
      <c r="R631" t="s">
        <v>207</v>
      </c>
      <c r="S631" t="s">
        <v>495</v>
      </c>
      <c r="T631" t="s">
        <v>496</v>
      </c>
      <c r="U631" t="s">
        <v>197</v>
      </c>
      <c r="V631">
        <v>3</v>
      </c>
      <c r="W631" t="s">
        <v>202</v>
      </c>
      <c r="X631" t="s">
        <v>2449</v>
      </c>
      <c r="Y631" t="s">
        <v>25</v>
      </c>
      <c r="Z631">
        <v>0</v>
      </c>
      <c r="AA631" t="s">
        <v>25</v>
      </c>
      <c r="AB631">
        <v>0</v>
      </c>
      <c r="AC631" t="s">
        <v>25</v>
      </c>
      <c r="AD631">
        <v>0</v>
      </c>
      <c r="AE631" t="s">
        <v>25</v>
      </c>
      <c r="AF631">
        <v>0</v>
      </c>
      <c r="AG631" t="s">
        <v>25</v>
      </c>
      <c r="AH631">
        <v>0</v>
      </c>
      <c r="AI631" t="s">
        <v>2817</v>
      </c>
      <c r="AJ631">
        <v>1400</v>
      </c>
      <c r="AK631" t="s">
        <v>25</v>
      </c>
      <c r="AL631">
        <v>0</v>
      </c>
      <c r="AM631" t="s">
        <v>2814</v>
      </c>
      <c r="AN631">
        <v>0</v>
      </c>
      <c r="AO631" t="s">
        <v>2814</v>
      </c>
      <c r="AP631">
        <v>0</v>
      </c>
      <c r="AQ631" t="s">
        <v>25</v>
      </c>
      <c r="AR631">
        <v>0</v>
      </c>
      <c r="AS631" t="s">
        <v>25</v>
      </c>
      <c r="AT631">
        <v>0</v>
      </c>
      <c r="AU631" t="s">
        <v>25</v>
      </c>
      <c r="AV631">
        <v>0</v>
      </c>
      <c r="AW631" t="s">
        <v>2820</v>
      </c>
      <c r="AX631">
        <v>1600</v>
      </c>
      <c r="AY631" t="s">
        <v>25</v>
      </c>
      <c r="AZ631">
        <v>0</v>
      </c>
      <c r="BA631" t="s">
        <v>25</v>
      </c>
      <c r="BB631">
        <v>0</v>
      </c>
      <c r="BC631" t="s">
        <v>25</v>
      </c>
      <c r="BD631">
        <v>0</v>
      </c>
      <c r="BE631" t="s">
        <v>2814</v>
      </c>
      <c r="BF631">
        <v>0</v>
      </c>
      <c r="BG631" t="s">
        <v>2814</v>
      </c>
      <c r="BH631">
        <v>0</v>
      </c>
      <c r="BI631" t="s">
        <v>25</v>
      </c>
      <c r="BJ631">
        <v>0</v>
      </c>
      <c r="BK631" t="s">
        <v>25</v>
      </c>
      <c r="BL631">
        <v>0</v>
      </c>
      <c r="BM631" t="s">
        <v>25</v>
      </c>
      <c r="BN631">
        <v>0</v>
      </c>
    </row>
    <row r="632" spans="1:66" x14ac:dyDescent="0.35">
      <c r="A632" s="5" t="s">
        <v>2675</v>
      </c>
      <c r="B632" s="5" t="s">
        <v>2677</v>
      </c>
      <c r="C632" t="s">
        <v>160</v>
      </c>
      <c r="D632" t="s">
        <v>157</v>
      </c>
      <c r="E632" t="s">
        <v>25</v>
      </c>
      <c r="F632" t="s">
        <v>2674</v>
      </c>
      <c r="G632" t="s">
        <v>2675</v>
      </c>
      <c r="H632" t="s">
        <v>2676</v>
      </c>
      <c r="L632">
        <v>50</v>
      </c>
      <c r="P632">
        <v>5</v>
      </c>
      <c r="Q632" t="s">
        <v>193</v>
      </c>
      <c r="R632" t="s">
        <v>207</v>
      </c>
      <c r="S632" t="s">
        <v>495</v>
      </c>
      <c r="T632" t="s">
        <v>496</v>
      </c>
      <c r="U632" t="s">
        <v>197</v>
      </c>
      <c r="V632">
        <v>1</v>
      </c>
      <c r="W632" t="s">
        <v>202</v>
      </c>
      <c r="X632" t="s">
        <v>2449</v>
      </c>
      <c r="Y632" t="s">
        <v>25</v>
      </c>
      <c r="Z632">
        <v>0</v>
      </c>
      <c r="AA632" t="s">
        <v>25</v>
      </c>
      <c r="AB632">
        <v>0</v>
      </c>
      <c r="AC632" t="s">
        <v>25</v>
      </c>
      <c r="AD632">
        <v>0</v>
      </c>
      <c r="AE632" t="s">
        <v>25</v>
      </c>
      <c r="AF632">
        <v>0</v>
      </c>
      <c r="AG632" t="s">
        <v>25</v>
      </c>
      <c r="AH632">
        <v>0</v>
      </c>
      <c r="AI632" t="s">
        <v>25</v>
      </c>
      <c r="AJ632">
        <v>0</v>
      </c>
      <c r="AK632" t="s">
        <v>25</v>
      </c>
      <c r="AL632">
        <v>0</v>
      </c>
      <c r="AM632" t="s">
        <v>2814</v>
      </c>
      <c r="AN632">
        <v>0</v>
      </c>
      <c r="AO632" t="s">
        <v>2814</v>
      </c>
      <c r="AP632">
        <v>0</v>
      </c>
      <c r="AQ632" t="s">
        <v>25</v>
      </c>
      <c r="AR632">
        <v>0</v>
      </c>
      <c r="AS632" t="s">
        <v>25</v>
      </c>
      <c r="AT632">
        <v>0</v>
      </c>
      <c r="AU632" t="s">
        <v>25</v>
      </c>
      <c r="AV632">
        <v>0</v>
      </c>
      <c r="AW632" t="s">
        <v>25</v>
      </c>
      <c r="AX632">
        <v>0</v>
      </c>
      <c r="AY632" t="s">
        <v>2821</v>
      </c>
      <c r="AZ632">
        <v>320</v>
      </c>
      <c r="BA632" t="s">
        <v>25</v>
      </c>
      <c r="BB632">
        <v>0</v>
      </c>
      <c r="BC632" t="s">
        <v>25</v>
      </c>
      <c r="BD632">
        <v>0</v>
      </c>
      <c r="BE632" t="s">
        <v>2814</v>
      </c>
      <c r="BF632">
        <v>0</v>
      </c>
      <c r="BG632" t="s">
        <v>2814</v>
      </c>
      <c r="BH632">
        <v>0</v>
      </c>
      <c r="BI632" t="s">
        <v>25</v>
      </c>
      <c r="BJ632">
        <v>0</v>
      </c>
      <c r="BK632" t="s">
        <v>25</v>
      </c>
      <c r="BL632">
        <v>0</v>
      </c>
      <c r="BM632" t="s">
        <v>25</v>
      </c>
      <c r="BN632">
        <v>0</v>
      </c>
    </row>
    <row r="633" spans="1:66" x14ac:dyDescent="0.35">
      <c r="A633" s="5" t="s">
        <v>3210</v>
      </c>
      <c r="B633" s="5" t="s">
        <v>2681</v>
      </c>
      <c r="C633" t="s">
        <v>160</v>
      </c>
      <c r="D633" t="s">
        <v>157</v>
      </c>
      <c r="E633" t="s">
        <v>25</v>
      </c>
      <c r="F633" t="s">
        <v>2678</v>
      </c>
      <c r="G633" t="s">
        <v>2679</v>
      </c>
      <c r="H633" t="s">
        <v>2680</v>
      </c>
      <c r="L633">
        <v>1000</v>
      </c>
      <c r="P633">
        <v>4</v>
      </c>
      <c r="Q633" t="s">
        <v>193</v>
      </c>
      <c r="R633" t="s">
        <v>207</v>
      </c>
      <c r="S633" t="s">
        <v>495</v>
      </c>
      <c r="T633" t="s">
        <v>496</v>
      </c>
      <c r="U633" t="s">
        <v>197</v>
      </c>
      <c r="V633">
        <v>2</v>
      </c>
      <c r="W633" t="s">
        <v>202</v>
      </c>
      <c r="X633" t="s">
        <v>2449</v>
      </c>
      <c r="Y633" t="s">
        <v>25</v>
      </c>
      <c r="Z633">
        <v>0</v>
      </c>
      <c r="AA633" t="s">
        <v>25</v>
      </c>
      <c r="AB633">
        <v>0</v>
      </c>
      <c r="AC633" t="s">
        <v>25</v>
      </c>
      <c r="AD633">
        <v>0</v>
      </c>
      <c r="AE633" t="s">
        <v>25</v>
      </c>
      <c r="AF633">
        <v>0</v>
      </c>
      <c r="AG633" t="s">
        <v>25</v>
      </c>
      <c r="AH633">
        <v>0</v>
      </c>
      <c r="AI633" t="s">
        <v>25</v>
      </c>
      <c r="AJ633">
        <v>0</v>
      </c>
      <c r="AK633" t="s">
        <v>25</v>
      </c>
      <c r="AL633">
        <v>0</v>
      </c>
      <c r="AM633" t="s">
        <v>2814</v>
      </c>
      <c r="AN633">
        <v>0</v>
      </c>
      <c r="AO633" t="s">
        <v>2814</v>
      </c>
      <c r="AP633">
        <v>0</v>
      </c>
      <c r="AQ633" t="s">
        <v>2818</v>
      </c>
      <c r="AR633">
        <v>300</v>
      </c>
      <c r="AS633" t="s">
        <v>2819</v>
      </c>
      <c r="AT633">
        <v>480</v>
      </c>
      <c r="AU633" t="s">
        <v>25</v>
      </c>
      <c r="AV633">
        <v>0</v>
      </c>
      <c r="AW633" t="s">
        <v>25</v>
      </c>
      <c r="AX633">
        <v>0</v>
      </c>
      <c r="AY633" t="s">
        <v>25</v>
      </c>
      <c r="AZ633">
        <v>0</v>
      </c>
      <c r="BA633" t="s">
        <v>25</v>
      </c>
      <c r="BB633">
        <v>0</v>
      </c>
      <c r="BC633" t="s">
        <v>25</v>
      </c>
      <c r="BD633">
        <v>0</v>
      </c>
      <c r="BE633" t="s">
        <v>2814</v>
      </c>
      <c r="BF633">
        <v>0</v>
      </c>
      <c r="BG633" t="s">
        <v>2814</v>
      </c>
      <c r="BH633">
        <v>0</v>
      </c>
      <c r="BI633" t="s">
        <v>25</v>
      </c>
      <c r="BJ633">
        <v>0</v>
      </c>
      <c r="BK633" t="s">
        <v>25</v>
      </c>
      <c r="BL633">
        <v>0</v>
      </c>
      <c r="BM633" t="s">
        <v>25</v>
      </c>
      <c r="BN633">
        <v>0</v>
      </c>
    </row>
    <row r="634" spans="1:66" x14ac:dyDescent="0.35">
      <c r="A634" s="5" t="s">
        <v>2684</v>
      </c>
      <c r="B634" s="5" t="s">
        <v>2686</v>
      </c>
      <c r="C634" t="s">
        <v>159</v>
      </c>
      <c r="D634" t="s">
        <v>157</v>
      </c>
      <c r="E634" t="s">
        <v>2682</v>
      </c>
      <c r="F634" t="s">
        <v>2683</v>
      </c>
      <c r="G634" t="s">
        <v>2684</v>
      </c>
      <c r="H634" t="s">
        <v>2685</v>
      </c>
      <c r="L634">
        <v>0</v>
      </c>
      <c r="P634">
        <v>15</v>
      </c>
      <c r="Q634" t="s">
        <v>193</v>
      </c>
      <c r="R634" t="s">
        <v>207</v>
      </c>
      <c r="S634" t="s">
        <v>495</v>
      </c>
      <c r="T634" t="s">
        <v>496</v>
      </c>
      <c r="U634" t="s">
        <v>197</v>
      </c>
      <c r="V634">
        <v>13</v>
      </c>
      <c r="W634" t="s">
        <v>198</v>
      </c>
      <c r="X634" t="s">
        <v>2449</v>
      </c>
      <c r="Y634" t="s">
        <v>25</v>
      </c>
      <c r="Z634">
        <v>0</v>
      </c>
      <c r="AA634" t="s">
        <v>25</v>
      </c>
      <c r="AB634">
        <v>0</v>
      </c>
      <c r="AC634" t="s">
        <v>25</v>
      </c>
      <c r="AD634">
        <v>0</v>
      </c>
      <c r="AE634" t="s">
        <v>25</v>
      </c>
      <c r="AF634">
        <v>0</v>
      </c>
      <c r="AG634" t="s">
        <v>25</v>
      </c>
      <c r="AH634">
        <v>0</v>
      </c>
      <c r="AI634" t="s">
        <v>25</v>
      </c>
      <c r="AJ634">
        <v>0</v>
      </c>
      <c r="AK634" t="s">
        <v>25</v>
      </c>
      <c r="AL634">
        <v>0</v>
      </c>
      <c r="AM634" t="s">
        <v>2814</v>
      </c>
      <c r="AN634">
        <v>0</v>
      </c>
      <c r="AO634" t="s">
        <v>2814</v>
      </c>
      <c r="AP634">
        <v>0</v>
      </c>
      <c r="AQ634" t="s">
        <v>25</v>
      </c>
      <c r="AR634">
        <v>0</v>
      </c>
      <c r="AS634" t="s">
        <v>2819</v>
      </c>
      <c r="AT634">
        <v>8000</v>
      </c>
      <c r="AU634" t="s">
        <v>25</v>
      </c>
      <c r="AV634">
        <v>0</v>
      </c>
      <c r="AW634" t="s">
        <v>25</v>
      </c>
      <c r="AX634">
        <v>0</v>
      </c>
      <c r="AY634" t="s">
        <v>25</v>
      </c>
      <c r="AZ634">
        <v>0</v>
      </c>
      <c r="BA634" t="s">
        <v>25</v>
      </c>
      <c r="BB634">
        <v>0</v>
      </c>
      <c r="BC634" t="s">
        <v>25</v>
      </c>
      <c r="BD634">
        <v>0</v>
      </c>
      <c r="BE634" t="s">
        <v>2814</v>
      </c>
      <c r="BF634">
        <v>0</v>
      </c>
      <c r="BG634" t="s">
        <v>2814</v>
      </c>
      <c r="BH634">
        <v>0</v>
      </c>
      <c r="BI634" t="s">
        <v>25</v>
      </c>
      <c r="BJ634">
        <v>0</v>
      </c>
      <c r="BK634" t="s">
        <v>25</v>
      </c>
      <c r="BL634">
        <v>0</v>
      </c>
      <c r="BM634" t="s">
        <v>25</v>
      </c>
      <c r="BN634">
        <v>0</v>
      </c>
    </row>
    <row r="635" spans="1:66" x14ac:dyDescent="0.35">
      <c r="A635" s="5" t="s">
        <v>3211</v>
      </c>
      <c r="B635" s="5" t="s">
        <v>2689</v>
      </c>
      <c r="C635" t="s">
        <v>160</v>
      </c>
      <c r="D635" t="s">
        <v>157</v>
      </c>
      <c r="E635" t="s">
        <v>25</v>
      </c>
      <c r="F635" t="s">
        <v>2371</v>
      </c>
      <c r="G635" t="s">
        <v>2687</v>
      </c>
      <c r="H635" t="s">
        <v>2688</v>
      </c>
      <c r="L635">
        <v>0</v>
      </c>
      <c r="P635">
        <v>4</v>
      </c>
      <c r="Q635" t="s">
        <v>193</v>
      </c>
      <c r="R635" t="s">
        <v>207</v>
      </c>
      <c r="S635" t="s">
        <v>495</v>
      </c>
      <c r="T635" t="s">
        <v>496</v>
      </c>
      <c r="U635" t="s">
        <v>197</v>
      </c>
      <c r="V635">
        <v>5</v>
      </c>
      <c r="W635" t="s">
        <v>202</v>
      </c>
      <c r="X635" t="s">
        <v>2449</v>
      </c>
      <c r="Y635" t="s">
        <v>25</v>
      </c>
      <c r="Z635">
        <v>0</v>
      </c>
      <c r="AA635" t="s">
        <v>570</v>
      </c>
      <c r="AB635">
        <v>800</v>
      </c>
      <c r="AC635" t="s">
        <v>25</v>
      </c>
      <c r="AD635">
        <v>0</v>
      </c>
      <c r="AE635" t="s">
        <v>664</v>
      </c>
      <c r="AF635">
        <v>1800</v>
      </c>
      <c r="AG635" t="s">
        <v>450</v>
      </c>
      <c r="AH635">
        <v>600</v>
      </c>
      <c r="AI635" t="s">
        <v>25</v>
      </c>
      <c r="AJ635">
        <v>0</v>
      </c>
      <c r="AK635" t="s">
        <v>25</v>
      </c>
      <c r="AL635">
        <v>0</v>
      </c>
      <c r="AM635" t="s">
        <v>2814</v>
      </c>
      <c r="AN635">
        <v>0</v>
      </c>
      <c r="AO635" t="s">
        <v>2814</v>
      </c>
      <c r="AP635">
        <v>0</v>
      </c>
      <c r="AQ635" t="s">
        <v>25</v>
      </c>
      <c r="AR635">
        <v>0</v>
      </c>
      <c r="AS635" t="s">
        <v>25</v>
      </c>
      <c r="AT635">
        <v>0</v>
      </c>
      <c r="AU635" t="s">
        <v>2813</v>
      </c>
      <c r="AV635">
        <v>2400</v>
      </c>
      <c r="AW635" t="s">
        <v>25</v>
      </c>
      <c r="AX635">
        <v>0</v>
      </c>
      <c r="AY635" t="s">
        <v>25</v>
      </c>
      <c r="AZ635">
        <v>0</v>
      </c>
      <c r="BA635" t="s">
        <v>25</v>
      </c>
      <c r="BB635">
        <v>0</v>
      </c>
      <c r="BC635" t="s">
        <v>25</v>
      </c>
      <c r="BD635">
        <v>0</v>
      </c>
      <c r="BE635" t="s">
        <v>2814</v>
      </c>
      <c r="BF635">
        <v>0</v>
      </c>
      <c r="BG635" t="s">
        <v>2814</v>
      </c>
      <c r="BH635">
        <v>0</v>
      </c>
      <c r="BI635" t="s">
        <v>25</v>
      </c>
      <c r="BJ635">
        <v>0</v>
      </c>
      <c r="BK635" t="s">
        <v>25</v>
      </c>
      <c r="BL635">
        <v>0</v>
      </c>
      <c r="BM635" t="s">
        <v>25</v>
      </c>
      <c r="BN635">
        <v>0</v>
      </c>
    </row>
    <row r="636" spans="1:66" x14ac:dyDescent="0.35">
      <c r="A636" s="5" t="s">
        <v>2690</v>
      </c>
      <c r="B636" s="5" t="s">
        <v>2692</v>
      </c>
      <c r="C636" t="s">
        <v>160</v>
      </c>
      <c r="D636" t="s">
        <v>157</v>
      </c>
      <c r="E636" t="s">
        <v>25</v>
      </c>
      <c r="F636" t="s">
        <v>595</v>
      </c>
      <c r="G636" t="s">
        <v>2690</v>
      </c>
      <c r="H636" t="s">
        <v>2691</v>
      </c>
      <c r="L636">
        <v>0</v>
      </c>
      <c r="P636">
        <v>5</v>
      </c>
      <c r="Q636" t="s">
        <v>193</v>
      </c>
      <c r="R636" t="s">
        <v>207</v>
      </c>
      <c r="S636" t="s">
        <v>495</v>
      </c>
      <c r="T636" t="s">
        <v>496</v>
      </c>
      <c r="U636" t="s">
        <v>197</v>
      </c>
      <c r="V636">
        <v>1</v>
      </c>
      <c r="W636" t="s">
        <v>202</v>
      </c>
      <c r="X636" t="s">
        <v>2449</v>
      </c>
      <c r="Y636" t="s">
        <v>25</v>
      </c>
      <c r="Z636">
        <v>0</v>
      </c>
      <c r="AA636" t="s">
        <v>25</v>
      </c>
      <c r="AB636">
        <v>0</v>
      </c>
      <c r="AC636" t="s">
        <v>25</v>
      </c>
      <c r="AD636">
        <v>0</v>
      </c>
      <c r="AE636" t="s">
        <v>664</v>
      </c>
      <c r="AF636">
        <v>1200</v>
      </c>
      <c r="AG636" t="s">
        <v>25</v>
      </c>
      <c r="AH636">
        <v>0</v>
      </c>
      <c r="AI636" t="s">
        <v>25</v>
      </c>
      <c r="AJ636">
        <v>0</v>
      </c>
      <c r="AK636" t="s">
        <v>25</v>
      </c>
      <c r="AL636">
        <v>0</v>
      </c>
      <c r="AM636" t="s">
        <v>2814</v>
      </c>
      <c r="AN636">
        <v>0</v>
      </c>
      <c r="AO636" t="s">
        <v>2814</v>
      </c>
      <c r="AP636">
        <v>0</v>
      </c>
      <c r="AQ636" t="s">
        <v>25</v>
      </c>
      <c r="AR636">
        <v>0</v>
      </c>
      <c r="AS636" t="s">
        <v>25</v>
      </c>
      <c r="AT636">
        <v>0</v>
      </c>
      <c r="AU636" t="s">
        <v>2813</v>
      </c>
      <c r="AV636">
        <v>300</v>
      </c>
      <c r="AW636" t="s">
        <v>25</v>
      </c>
      <c r="AX636">
        <v>0</v>
      </c>
      <c r="AY636" t="s">
        <v>25</v>
      </c>
      <c r="AZ636">
        <v>0</v>
      </c>
      <c r="BA636" t="s">
        <v>25</v>
      </c>
      <c r="BB636">
        <v>0</v>
      </c>
      <c r="BC636" t="s">
        <v>25</v>
      </c>
      <c r="BD636">
        <v>0</v>
      </c>
      <c r="BE636" t="s">
        <v>2814</v>
      </c>
      <c r="BF636">
        <v>0</v>
      </c>
      <c r="BG636" t="s">
        <v>2814</v>
      </c>
      <c r="BH636">
        <v>0</v>
      </c>
      <c r="BI636" t="s">
        <v>25</v>
      </c>
      <c r="BJ636">
        <v>0</v>
      </c>
      <c r="BK636" t="s">
        <v>25</v>
      </c>
      <c r="BL636">
        <v>0</v>
      </c>
      <c r="BM636" t="s">
        <v>25</v>
      </c>
      <c r="BN636">
        <v>0</v>
      </c>
    </row>
    <row r="637" spans="1:66" x14ac:dyDescent="0.35">
      <c r="A637" s="5" t="s">
        <v>2694</v>
      </c>
      <c r="B637" s="5" t="s">
        <v>2695</v>
      </c>
      <c r="C637" t="s">
        <v>160</v>
      </c>
      <c r="D637" t="s">
        <v>157</v>
      </c>
      <c r="E637" t="s">
        <v>25</v>
      </c>
      <c r="F637" t="s">
        <v>2693</v>
      </c>
      <c r="G637" t="s">
        <v>2694</v>
      </c>
      <c r="H637" t="s">
        <v>2691</v>
      </c>
      <c r="L637">
        <v>0</v>
      </c>
      <c r="P637">
        <v>13</v>
      </c>
      <c r="Q637" t="s">
        <v>193</v>
      </c>
      <c r="R637" t="s">
        <v>207</v>
      </c>
      <c r="S637" t="s">
        <v>495</v>
      </c>
      <c r="T637" t="s">
        <v>517</v>
      </c>
      <c r="U637" t="s">
        <v>197</v>
      </c>
      <c r="V637">
        <v>4</v>
      </c>
      <c r="W637" t="s">
        <v>198</v>
      </c>
      <c r="X637" t="s">
        <v>2449</v>
      </c>
      <c r="Y637" t="s">
        <v>25</v>
      </c>
      <c r="Z637">
        <v>0</v>
      </c>
      <c r="AA637" t="s">
        <v>25</v>
      </c>
      <c r="AB637">
        <v>0</v>
      </c>
      <c r="AC637" t="s">
        <v>25</v>
      </c>
      <c r="AD637">
        <v>0</v>
      </c>
      <c r="AE637" t="s">
        <v>664</v>
      </c>
      <c r="AF637">
        <v>1000</v>
      </c>
      <c r="AG637" t="s">
        <v>25</v>
      </c>
      <c r="AH637">
        <v>0</v>
      </c>
      <c r="AI637" t="s">
        <v>2817</v>
      </c>
      <c r="AJ637">
        <v>500</v>
      </c>
      <c r="AK637" t="s">
        <v>25</v>
      </c>
      <c r="AL637">
        <v>0</v>
      </c>
      <c r="AM637" t="s">
        <v>2814</v>
      </c>
      <c r="AN637">
        <v>0</v>
      </c>
      <c r="AO637" t="s">
        <v>2814</v>
      </c>
      <c r="AP637">
        <v>0</v>
      </c>
      <c r="AQ637" t="s">
        <v>25</v>
      </c>
      <c r="AR637">
        <v>0</v>
      </c>
      <c r="AS637" t="s">
        <v>25</v>
      </c>
      <c r="AT637">
        <v>0</v>
      </c>
      <c r="AU637" t="s">
        <v>25</v>
      </c>
      <c r="AV637">
        <v>0</v>
      </c>
      <c r="AW637" t="s">
        <v>25</v>
      </c>
      <c r="AX637">
        <v>0</v>
      </c>
      <c r="AY637" t="s">
        <v>25</v>
      </c>
      <c r="AZ637">
        <v>0</v>
      </c>
      <c r="BA637" t="s">
        <v>25</v>
      </c>
      <c r="BB637">
        <v>0</v>
      </c>
      <c r="BC637" t="s">
        <v>25</v>
      </c>
      <c r="BD637">
        <v>0</v>
      </c>
      <c r="BE637" t="s">
        <v>2814</v>
      </c>
      <c r="BF637">
        <v>0</v>
      </c>
      <c r="BG637" t="s">
        <v>2814</v>
      </c>
      <c r="BH637">
        <v>0</v>
      </c>
      <c r="BI637" t="s">
        <v>25</v>
      </c>
      <c r="BJ637">
        <v>0</v>
      </c>
      <c r="BK637" t="s">
        <v>25</v>
      </c>
      <c r="BL637">
        <v>0</v>
      </c>
      <c r="BM637" t="s">
        <v>25</v>
      </c>
      <c r="BN637">
        <v>0</v>
      </c>
    </row>
    <row r="638" spans="1:66" x14ac:dyDescent="0.35">
      <c r="A638" s="5" t="s">
        <v>2696</v>
      </c>
      <c r="B638" s="5" t="s">
        <v>2697</v>
      </c>
      <c r="C638" t="s">
        <v>160</v>
      </c>
      <c r="D638" t="s">
        <v>157</v>
      </c>
      <c r="E638" t="s">
        <v>25</v>
      </c>
      <c r="F638" t="s">
        <v>595</v>
      </c>
      <c r="G638" t="s">
        <v>2696</v>
      </c>
      <c r="H638" t="s">
        <v>2573</v>
      </c>
      <c r="L638">
        <v>0</v>
      </c>
      <c r="P638">
        <v>5</v>
      </c>
      <c r="Q638" t="s">
        <v>193</v>
      </c>
      <c r="R638" t="s">
        <v>207</v>
      </c>
      <c r="S638" t="s">
        <v>495</v>
      </c>
      <c r="T638" t="s">
        <v>496</v>
      </c>
      <c r="U638" t="s">
        <v>197</v>
      </c>
      <c r="V638">
        <v>5</v>
      </c>
      <c r="W638" t="s">
        <v>202</v>
      </c>
      <c r="X638" t="s">
        <v>2449</v>
      </c>
      <c r="Y638" t="s">
        <v>25</v>
      </c>
      <c r="Z638">
        <v>0</v>
      </c>
      <c r="AA638" t="s">
        <v>25</v>
      </c>
      <c r="AB638">
        <v>0</v>
      </c>
      <c r="AC638" t="s">
        <v>25</v>
      </c>
      <c r="AD638">
        <v>0</v>
      </c>
      <c r="AE638" t="s">
        <v>664</v>
      </c>
      <c r="AF638">
        <v>3000</v>
      </c>
      <c r="AG638" t="s">
        <v>25</v>
      </c>
      <c r="AH638">
        <v>0</v>
      </c>
      <c r="AI638" t="s">
        <v>25</v>
      </c>
      <c r="AJ638">
        <v>0</v>
      </c>
      <c r="AK638" t="s">
        <v>25</v>
      </c>
      <c r="AL638">
        <v>0</v>
      </c>
      <c r="AM638" t="s">
        <v>2814</v>
      </c>
      <c r="AN638">
        <v>0</v>
      </c>
      <c r="AO638" t="s">
        <v>2814</v>
      </c>
      <c r="AP638">
        <v>0</v>
      </c>
      <c r="AQ638" t="s">
        <v>25</v>
      </c>
      <c r="AR638">
        <v>0</v>
      </c>
      <c r="AS638" t="s">
        <v>25</v>
      </c>
      <c r="AT638">
        <v>0</v>
      </c>
      <c r="AU638" t="s">
        <v>2813</v>
      </c>
      <c r="AV638">
        <v>100</v>
      </c>
      <c r="AW638" t="s">
        <v>25</v>
      </c>
      <c r="AX638">
        <v>0</v>
      </c>
      <c r="AY638" t="s">
        <v>25</v>
      </c>
      <c r="AZ638">
        <v>0</v>
      </c>
      <c r="BA638" t="s">
        <v>25</v>
      </c>
      <c r="BB638">
        <v>0</v>
      </c>
      <c r="BC638" t="s">
        <v>25</v>
      </c>
      <c r="BD638">
        <v>0</v>
      </c>
      <c r="BE638" t="s">
        <v>2814</v>
      </c>
      <c r="BF638">
        <v>0</v>
      </c>
      <c r="BG638" t="s">
        <v>2814</v>
      </c>
      <c r="BH638">
        <v>0</v>
      </c>
      <c r="BI638" t="s">
        <v>2823</v>
      </c>
      <c r="BJ638">
        <v>0</v>
      </c>
      <c r="BK638" t="s">
        <v>2815</v>
      </c>
      <c r="BL638">
        <v>70</v>
      </c>
      <c r="BM638" t="s">
        <v>25</v>
      </c>
      <c r="BN638">
        <v>0</v>
      </c>
    </row>
    <row r="639" spans="1:66" x14ac:dyDescent="0.35">
      <c r="A639" s="5" t="s">
        <v>3212</v>
      </c>
      <c r="B639" s="5" t="s">
        <v>2701</v>
      </c>
      <c r="C639" t="s">
        <v>160</v>
      </c>
      <c r="D639" t="s">
        <v>157</v>
      </c>
      <c r="E639" t="s">
        <v>25</v>
      </c>
      <c r="F639" t="s">
        <v>2698</v>
      </c>
      <c r="G639" t="s">
        <v>2699</v>
      </c>
      <c r="H639" t="s">
        <v>2700</v>
      </c>
      <c r="L639">
        <v>0</v>
      </c>
      <c r="P639">
        <v>3</v>
      </c>
      <c r="Q639" t="s">
        <v>193</v>
      </c>
      <c r="R639" t="s">
        <v>207</v>
      </c>
      <c r="S639" t="s">
        <v>495</v>
      </c>
      <c r="T639" t="s">
        <v>496</v>
      </c>
      <c r="U639" t="s">
        <v>197</v>
      </c>
      <c r="V639">
        <v>3</v>
      </c>
      <c r="W639" t="s">
        <v>202</v>
      </c>
      <c r="X639" t="s">
        <v>2449</v>
      </c>
      <c r="Y639" t="s">
        <v>25</v>
      </c>
      <c r="Z639">
        <v>0</v>
      </c>
      <c r="AA639" t="s">
        <v>570</v>
      </c>
      <c r="AB639">
        <v>1200</v>
      </c>
      <c r="AC639" t="s">
        <v>25</v>
      </c>
      <c r="AD639">
        <v>0</v>
      </c>
      <c r="AE639" t="s">
        <v>25</v>
      </c>
      <c r="AF639">
        <v>0</v>
      </c>
      <c r="AG639" t="s">
        <v>25</v>
      </c>
      <c r="AH639">
        <v>0</v>
      </c>
      <c r="AI639" t="s">
        <v>2817</v>
      </c>
      <c r="AJ639">
        <v>1000</v>
      </c>
      <c r="AK639" t="s">
        <v>25</v>
      </c>
      <c r="AL639">
        <v>0</v>
      </c>
      <c r="AM639" t="s">
        <v>2814</v>
      </c>
      <c r="AN639">
        <v>0</v>
      </c>
      <c r="AO639" t="s">
        <v>2814</v>
      </c>
      <c r="AP639">
        <v>0</v>
      </c>
      <c r="AQ639" t="s">
        <v>25</v>
      </c>
      <c r="AR639">
        <v>0</v>
      </c>
      <c r="AS639" t="s">
        <v>25</v>
      </c>
      <c r="AT639">
        <v>0</v>
      </c>
      <c r="AU639" t="s">
        <v>2813</v>
      </c>
      <c r="AV639">
        <v>800</v>
      </c>
      <c r="AW639" t="s">
        <v>2820</v>
      </c>
      <c r="AX639">
        <v>400</v>
      </c>
      <c r="AY639" t="s">
        <v>25</v>
      </c>
      <c r="AZ639">
        <v>0</v>
      </c>
      <c r="BA639" t="s">
        <v>25</v>
      </c>
      <c r="BB639">
        <v>0</v>
      </c>
      <c r="BC639" t="s">
        <v>25</v>
      </c>
      <c r="BD639">
        <v>0</v>
      </c>
      <c r="BE639" t="s">
        <v>2814</v>
      </c>
      <c r="BF639">
        <v>0</v>
      </c>
      <c r="BG639" t="s">
        <v>2814</v>
      </c>
      <c r="BH639">
        <v>0</v>
      </c>
      <c r="BI639" t="s">
        <v>25</v>
      </c>
      <c r="BJ639">
        <v>0</v>
      </c>
      <c r="BK639" t="s">
        <v>25</v>
      </c>
      <c r="BL639">
        <v>0</v>
      </c>
      <c r="BM639" t="s">
        <v>25</v>
      </c>
      <c r="BN639">
        <v>0</v>
      </c>
    </row>
    <row r="640" spans="1:66" x14ac:dyDescent="0.35">
      <c r="A640" s="5" t="s">
        <v>2703</v>
      </c>
      <c r="B640" s="5" t="s">
        <v>2705</v>
      </c>
      <c r="C640" t="s">
        <v>160</v>
      </c>
      <c r="D640" t="s">
        <v>157</v>
      </c>
      <c r="E640" t="s">
        <v>25</v>
      </c>
      <c r="F640" t="s">
        <v>2702</v>
      </c>
      <c r="G640" t="s">
        <v>2703</v>
      </c>
      <c r="H640" t="s">
        <v>2704</v>
      </c>
      <c r="L640" t="e">
        <v>#N/A</v>
      </c>
      <c r="P640">
        <v>5</v>
      </c>
      <c r="Q640" t="s">
        <v>193</v>
      </c>
      <c r="R640" t="s">
        <v>207</v>
      </c>
      <c r="S640" t="s">
        <v>495</v>
      </c>
      <c r="T640" t="s">
        <v>2374</v>
      </c>
      <c r="U640" t="s">
        <v>197</v>
      </c>
      <c r="V640">
        <v>1</v>
      </c>
      <c r="W640" t="s">
        <v>198</v>
      </c>
      <c r="X640" t="s">
        <v>2375</v>
      </c>
      <c r="Y640" t="s">
        <v>2816</v>
      </c>
      <c r="Z640">
        <v>5</v>
      </c>
      <c r="AA640" t="s">
        <v>570</v>
      </c>
      <c r="AB640">
        <v>12</v>
      </c>
      <c r="AC640" t="s">
        <v>25</v>
      </c>
      <c r="AD640">
        <v>0</v>
      </c>
      <c r="AE640" t="s">
        <v>25</v>
      </c>
      <c r="AF640">
        <v>0</v>
      </c>
      <c r="AG640" t="s">
        <v>25</v>
      </c>
      <c r="AH640">
        <v>0</v>
      </c>
      <c r="AI640" t="s">
        <v>25</v>
      </c>
      <c r="AJ640">
        <v>0</v>
      </c>
      <c r="AK640" t="s">
        <v>25</v>
      </c>
      <c r="AL640">
        <v>0</v>
      </c>
      <c r="AM640" t="s">
        <v>25</v>
      </c>
      <c r="AN640">
        <v>0</v>
      </c>
      <c r="AO640" t="s">
        <v>25</v>
      </c>
      <c r="AP640">
        <v>0</v>
      </c>
      <c r="AQ640" t="s">
        <v>25</v>
      </c>
      <c r="AR640">
        <v>0</v>
      </c>
      <c r="AS640" t="s">
        <v>25</v>
      </c>
      <c r="AT640">
        <v>0</v>
      </c>
      <c r="AU640" t="s">
        <v>2813</v>
      </c>
      <c r="AV640">
        <v>12</v>
      </c>
      <c r="AW640" t="s">
        <v>2820</v>
      </c>
      <c r="AX640">
        <v>10</v>
      </c>
      <c r="AY640" t="s">
        <v>25</v>
      </c>
      <c r="AZ640">
        <v>0</v>
      </c>
      <c r="BA640" t="s">
        <v>25</v>
      </c>
      <c r="BB640">
        <v>0</v>
      </c>
      <c r="BC640" t="s">
        <v>2814</v>
      </c>
      <c r="BD640">
        <v>0</v>
      </c>
      <c r="BE640" t="s">
        <v>2814</v>
      </c>
      <c r="BF640">
        <v>0</v>
      </c>
      <c r="BG640" t="s">
        <v>2814</v>
      </c>
      <c r="BH640">
        <v>0</v>
      </c>
      <c r="BI640" t="s">
        <v>25</v>
      </c>
      <c r="BJ640">
        <v>0</v>
      </c>
      <c r="BK640" t="s">
        <v>25</v>
      </c>
      <c r="BL640">
        <v>0</v>
      </c>
      <c r="BM640" t="s">
        <v>25</v>
      </c>
      <c r="BN640">
        <v>0</v>
      </c>
    </row>
    <row r="641" spans="1:66" x14ac:dyDescent="0.35">
      <c r="A641" s="5" t="s">
        <v>3213</v>
      </c>
      <c r="B641" s="5" t="s">
        <v>2710</v>
      </c>
      <c r="C641" t="s">
        <v>159</v>
      </c>
      <c r="D641" t="s">
        <v>157</v>
      </c>
      <c r="E641" t="s">
        <v>2706</v>
      </c>
      <c r="F641" t="s">
        <v>2707</v>
      </c>
      <c r="G641" t="s">
        <v>2708</v>
      </c>
      <c r="H641" t="s">
        <v>2709</v>
      </c>
      <c r="L641" t="e">
        <v>#N/A</v>
      </c>
      <c r="P641">
        <v>5</v>
      </c>
      <c r="Q641" t="s">
        <v>193</v>
      </c>
      <c r="R641" t="s">
        <v>207</v>
      </c>
      <c r="S641" t="s">
        <v>495</v>
      </c>
      <c r="T641" t="s">
        <v>2374</v>
      </c>
      <c r="U641" t="s">
        <v>197</v>
      </c>
      <c r="V641">
        <v>2</v>
      </c>
      <c r="W641" t="s">
        <v>198</v>
      </c>
      <c r="X641" t="s">
        <v>2375</v>
      </c>
      <c r="Y641" t="s">
        <v>25</v>
      </c>
      <c r="Z641">
        <v>0</v>
      </c>
      <c r="AA641" t="s">
        <v>570</v>
      </c>
      <c r="AB641">
        <v>70</v>
      </c>
      <c r="AC641" t="s">
        <v>25</v>
      </c>
      <c r="AD641">
        <v>0</v>
      </c>
      <c r="AE641" t="s">
        <v>664</v>
      </c>
      <c r="AF641">
        <v>40</v>
      </c>
      <c r="AG641" t="s">
        <v>450</v>
      </c>
      <c r="AH641">
        <v>10</v>
      </c>
      <c r="AI641" t="s">
        <v>25</v>
      </c>
      <c r="AJ641">
        <v>0</v>
      </c>
      <c r="AK641" t="s">
        <v>25</v>
      </c>
      <c r="AL641">
        <v>0</v>
      </c>
      <c r="AM641" t="s">
        <v>25</v>
      </c>
      <c r="AN641">
        <v>0</v>
      </c>
      <c r="AO641" t="s">
        <v>25</v>
      </c>
      <c r="AP641">
        <v>0</v>
      </c>
      <c r="AQ641" t="s">
        <v>25</v>
      </c>
      <c r="AR641">
        <v>0</v>
      </c>
      <c r="AS641" t="s">
        <v>25</v>
      </c>
      <c r="AT641">
        <v>0</v>
      </c>
      <c r="AU641" t="s">
        <v>25</v>
      </c>
      <c r="AV641">
        <v>0</v>
      </c>
      <c r="AW641" t="s">
        <v>25</v>
      </c>
      <c r="AX641">
        <v>0</v>
      </c>
      <c r="AY641" t="s">
        <v>25</v>
      </c>
      <c r="AZ641">
        <v>0</v>
      </c>
      <c r="BA641" t="s">
        <v>25</v>
      </c>
      <c r="BB641">
        <v>0</v>
      </c>
      <c r="BC641" t="s">
        <v>2814</v>
      </c>
      <c r="BD641">
        <v>0</v>
      </c>
      <c r="BE641" t="s">
        <v>2814</v>
      </c>
      <c r="BF641">
        <v>0</v>
      </c>
      <c r="BG641" t="s">
        <v>2814</v>
      </c>
      <c r="BH641">
        <v>0</v>
      </c>
      <c r="BI641" t="s">
        <v>25</v>
      </c>
      <c r="BJ641">
        <v>0</v>
      </c>
      <c r="BK641" t="s">
        <v>2815</v>
      </c>
      <c r="BL641">
        <v>80</v>
      </c>
      <c r="BM641" t="s">
        <v>25</v>
      </c>
      <c r="BN641">
        <v>0</v>
      </c>
    </row>
    <row r="642" spans="1:66" x14ac:dyDescent="0.35">
      <c r="A642" s="5" t="s">
        <v>3214</v>
      </c>
      <c r="B642" s="5" t="s">
        <v>2714</v>
      </c>
      <c r="C642" t="s">
        <v>160</v>
      </c>
      <c r="D642" t="s">
        <v>157</v>
      </c>
      <c r="E642" t="s">
        <v>25</v>
      </c>
      <c r="F642" t="s">
        <v>2711</v>
      </c>
      <c r="G642" t="s">
        <v>2712</v>
      </c>
      <c r="H642" t="s">
        <v>2713</v>
      </c>
      <c r="L642">
        <v>0</v>
      </c>
      <c r="P642">
        <v>9</v>
      </c>
      <c r="Q642" t="s">
        <v>193</v>
      </c>
      <c r="R642" t="s">
        <v>207</v>
      </c>
      <c r="S642" t="s">
        <v>495</v>
      </c>
      <c r="T642" t="s">
        <v>496</v>
      </c>
      <c r="U642" t="s">
        <v>197</v>
      </c>
      <c r="V642">
        <v>6</v>
      </c>
      <c r="W642" t="s">
        <v>198</v>
      </c>
      <c r="X642" t="s">
        <v>2449</v>
      </c>
      <c r="Y642" t="s">
        <v>25</v>
      </c>
      <c r="Z642">
        <v>0</v>
      </c>
      <c r="AA642" t="s">
        <v>570</v>
      </c>
      <c r="AB642">
        <v>240</v>
      </c>
      <c r="AC642" t="s">
        <v>25</v>
      </c>
      <c r="AD642">
        <v>0</v>
      </c>
      <c r="AE642" t="s">
        <v>664</v>
      </c>
      <c r="AF642">
        <v>250</v>
      </c>
      <c r="AG642" t="s">
        <v>25</v>
      </c>
      <c r="AH642">
        <v>0</v>
      </c>
      <c r="AI642" t="s">
        <v>2817</v>
      </c>
      <c r="AJ642">
        <v>170</v>
      </c>
      <c r="AK642" t="s">
        <v>25</v>
      </c>
      <c r="AL642">
        <v>0</v>
      </c>
      <c r="AM642" t="s">
        <v>2814</v>
      </c>
      <c r="AN642">
        <v>0</v>
      </c>
      <c r="AO642" t="s">
        <v>2814</v>
      </c>
      <c r="AP642">
        <v>0</v>
      </c>
      <c r="AQ642" t="s">
        <v>25</v>
      </c>
      <c r="AR642">
        <v>0</v>
      </c>
      <c r="AS642" t="s">
        <v>25</v>
      </c>
      <c r="AT642">
        <v>0</v>
      </c>
      <c r="AU642" t="s">
        <v>2813</v>
      </c>
      <c r="AV642">
        <v>140</v>
      </c>
      <c r="AW642" t="s">
        <v>25</v>
      </c>
      <c r="AX642">
        <v>0</v>
      </c>
      <c r="AY642" t="s">
        <v>25</v>
      </c>
      <c r="AZ642">
        <v>0</v>
      </c>
      <c r="BA642" t="s">
        <v>25</v>
      </c>
      <c r="BB642">
        <v>0</v>
      </c>
      <c r="BC642" t="s">
        <v>25</v>
      </c>
      <c r="BD642">
        <v>0</v>
      </c>
      <c r="BE642" t="s">
        <v>2814</v>
      </c>
      <c r="BF642">
        <v>0</v>
      </c>
      <c r="BG642" t="s">
        <v>2814</v>
      </c>
      <c r="BH642">
        <v>0</v>
      </c>
      <c r="BI642" t="s">
        <v>25</v>
      </c>
      <c r="BJ642">
        <v>0</v>
      </c>
      <c r="BK642" t="s">
        <v>25</v>
      </c>
      <c r="BL642">
        <v>0</v>
      </c>
      <c r="BM642" t="s">
        <v>25</v>
      </c>
      <c r="BN642">
        <v>0</v>
      </c>
    </row>
    <row r="643" spans="1:66" x14ac:dyDescent="0.35">
      <c r="A643" s="5" t="s">
        <v>2716</v>
      </c>
      <c r="B643" s="5" t="s">
        <v>2717</v>
      </c>
      <c r="C643" t="s">
        <v>160</v>
      </c>
      <c r="D643" t="s">
        <v>157</v>
      </c>
      <c r="E643" t="s">
        <v>25</v>
      </c>
      <c r="F643" t="s">
        <v>2715</v>
      </c>
      <c r="G643" t="s">
        <v>2716</v>
      </c>
      <c r="H643" t="s">
        <v>2573</v>
      </c>
      <c r="L643">
        <v>0</v>
      </c>
      <c r="P643">
        <v>6</v>
      </c>
      <c r="Q643" t="s">
        <v>193</v>
      </c>
      <c r="R643" t="s">
        <v>207</v>
      </c>
      <c r="S643" t="s">
        <v>495</v>
      </c>
      <c r="T643" t="s">
        <v>496</v>
      </c>
      <c r="U643" t="s">
        <v>197</v>
      </c>
      <c r="V643">
        <v>3</v>
      </c>
      <c r="W643" t="s">
        <v>202</v>
      </c>
      <c r="X643" t="s">
        <v>2449</v>
      </c>
      <c r="Y643" t="s">
        <v>2816</v>
      </c>
      <c r="Z643">
        <v>500</v>
      </c>
      <c r="AA643" t="s">
        <v>570</v>
      </c>
      <c r="AB643">
        <v>250</v>
      </c>
      <c r="AC643" t="s">
        <v>25</v>
      </c>
      <c r="AD643">
        <v>0</v>
      </c>
      <c r="AE643" t="s">
        <v>25</v>
      </c>
      <c r="AF643">
        <v>0</v>
      </c>
      <c r="AG643" t="s">
        <v>25</v>
      </c>
      <c r="AH643">
        <v>0</v>
      </c>
      <c r="AI643" t="s">
        <v>2817</v>
      </c>
      <c r="AJ643">
        <v>700</v>
      </c>
      <c r="AK643" t="s">
        <v>25</v>
      </c>
      <c r="AL643">
        <v>0</v>
      </c>
      <c r="AM643" t="s">
        <v>2814</v>
      </c>
      <c r="AN643">
        <v>0</v>
      </c>
      <c r="AO643" t="s">
        <v>2814</v>
      </c>
      <c r="AP643">
        <v>0</v>
      </c>
      <c r="AQ643" t="s">
        <v>25</v>
      </c>
      <c r="AR643">
        <v>0</v>
      </c>
      <c r="AS643" t="s">
        <v>25</v>
      </c>
      <c r="AT643">
        <v>0</v>
      </c>
      <c r="AU643" t="s">
        <v>25</v>
      </c>
      <c r="AV643">
        <v>0</v>
      </c>
      <c r="AW643" t="s">
        <v>25</v>
      </c>
      <c r="AX643">
        <v>0</v>
      </c>
      <c r="AY643" t="s">
        <v>25</v>
      </c>
      <c r="AZ643">
        <v>0</v>
      </c>
      <c r="BA643" t="s">
        <v>25</v>
      </c>
      <c r="BB643">
        <v>0</v>
      </c>
      <c r="BC643" t="s">
        <v>25</v>
      </c>
      <c r="BD643">
        <v>0</v>
      </c>
      <c r="BE643" t="s">
        <v>2814</v>
      </c>
      <c r="BF643">
        <v>0</v>
      </c>
      <c r="BG643" t="s">
        <v>2814</v>
      </c>
      <c r="BH643">
        <v>0</v>
      </c>
      <c r="BI643" t="s">
        <v>25</v>
      </c>
      <c r="BJ643">
        <v>0</v>
      </c>
      <c r="BK643" t="s">
        <v>25</v>
      </c>
      <c r="BL643">
        <v>0</v>
      </c>
      <c r="BM643" t="s">
        <v>25</v>
      </c>
      <c r="BN643">
        <v>0</v>
      </c>
    </row>
    <row r="644" spans="1:66" x14ac:dyDescent="0.35">
      <c r="A644" s="5" t="s">
        <v>3215</v>
      </c>
      <c r="B644" s="5" t="s">
        <v>2720</v>
      </c>
      <c r="C644" t="s">
        <v>160</v>
      </c>
      <c r="D644" t="s">
        <v>157</v>
      </c>
      <c r="E644" t="s">
        <v>25</v>
      </c>
      <c r="F644" t="s">
        <v>2371</v>
      </c>
      <c r="G644" t="s">
        <v>2718</v>
      </c>
      <c r="H644" t="s">
        <v>2719</v>
      </c>
      <c r="L644">
        <v>0</v>
      </c>
      <c r="P644">
        <v>4</v>
      </c>
      <c r="Q644" t="s">
        <v>193</v>
      </c>
      <c r="R644" t="s">
        <v>207</v>
      </c>
      <c r="S644" t="s">
        <v>495</v>
      </c>
      <c r="T644" t="s">
        <v>496</v>
      </c>
      <c r="U644" t="s">
        <v>197</v>
      </c>
      <c r="V644">
        <v>0</v>
      </c>
      <c r="W644" t="s">
        <v>202</v>
      </c>
      <c r="X644" t="s">
        <v>2449</v>
      </c>
      <c r="Y644" t="s">
        <v>25</v>
      </c>
      <c r="Z644">
        <v>0</v>
      </c>
      <c r="AA644" t="s">
        <v>25</v>
      </c>
      <c r="AB644">
        <v>0</v>
      </c>
      <c r="AC644" t="s">
        <v>25</v>
      </c>
      <c r="AD644">
        <v>0</v>
      </c>
      <c r="AE644" t="s">
        <v>664</v>
      </c>
      <c r="AF644">
        <v>800</v>
      </c>
      <c r="AG644" t="s">
        <v>25</v>
      </c>
      <c r="AH644">
        <v>0</v>
      </c>
      <c r="AI644" t="s">
        <v>25</v>
      </c>
      <c r="AJ644">
        <v>0</v>
      </c>
      <c r="AK644" t="s">
        <v>25</v>
      </c>
      <c r="AL644">
        <v>0</v>
      </c>
      <c r="AM644" t="s">
        <v>2814</v>
      </c>
      <c r="AN644">
        <v>0</v>
      </c>
      <c r="AO644" t="s">
        <v>2814</v>
      </c>
      <c r="AP644">
        <v>0</v>
      </c>
      <c r="AQ644" t="s">
        <v>25</v>
      </c>
      <c r="AR644">
        <v>0</v>
      </c>
      <c r="AS644" t="s">
        <v>25</v>
      </c>
      <c r="AT644">
        <v>0</v>
      </c>
      <c r="AU644" t="s">
        <v>25</v>
      </c>
      <c r="AV644">
        <v>0</v>
      </c>
      <c r="AW644" t="s">
        <v>25</v>
      </c>
      <c r="AX644">
        <v>0</v>
      </c>
      <c r="AY644" t="s">
        <v>25</v>
      </c>
      <c r="AZ644">
        <v>0</v>
      </c>
      <c r="BA644" t="s">
        <v>25</v>
      </c>
      <c r="BB644">
        <v>0</v>
      </c>
      <c r="BC644" t="s">
        <v>25</v>
      </c>
      <c r="BD644">
        <v>0</v>
      </c>
      <c r="BE644" t="s">
        <v>2814</v>
      </c>
      <c r="BF644">
        <v>0</v>
      </c>
      <c r="BG644" t="s">
        <v>2814</v>
      </c>
      <c r="BH644">
        <v>0</v>
      </c>
      <c r="BI644" t="s">
        <v>25</v>
      </c>
      <c r="BJ644">
        <v>0</v>
      </c>
      <c r="BK644" t="s">
        <v>25</v>
      </c>
      <c r="BL644">
        <v>0</v>
      </c>
      <c r="BM644" t="s">
        <v>25</v>
      </c>
      <c r="BN644">
        <v>0</v>
      </c>
    </row>
    <row r="645" spans="1:66" x14ac:dyDescent="0.35">
      <c r="A645" s="5" t="s">
        <v>2722</v>
      </c>
      <c r="B645" s="5" t="s">
        <v>2724</v>
      </c>
      <c r="C645" t="s">
        <v>160</v>
      </c>
      <c r="D645" t="s">
        <v>157</v>
      </c>
      <c r="E645" t="s">
        <v>25</v>
      </c>
      <c r="F645" t="s">
        <v>2721</v>
      </c>
      <c r="G645" t="s">
        <v>2722</v>
      </c>
      <c r="H645" t="s">
        <v>2723</v>
      </c>
      <c r="L645" t="e">
        <v>#N/A</v>
      </c>
      <c r="P645">
        <v>6</v>
      </c>
      <c r="Q645" t="s">
        <v>193</v>
      </c>
      <c r="R645" t="s">
        <v>207</v>
      </c>
      <c r="S645" t="s">
        <v>495</v>
      </c>
      <c r="T645" t="s">
        <v>2374</v>
      </c>
      <c r="U645" t="s">
        <v>197</v>
      </c>
      <c r="V645">
        <v>3</v>
      </c>
      <c r="W645" t="s">
        <v>198</v>
      </c>
      <c r="X645" t="s">
        <v>2375</v>
      </c>
      <c r="Y645" t="s">
        <v>2816</v>
      </c>
      <c r="Z645">
        <v>30</v>
      </c>
      <c r="AA645" t="s">
        <v>25</v>
      </c>
      <c r="AB645">
        <v>0</v>
      </c>
      <c r="AC645" t="s">
        <v>25</v>
      </c>
      <c r="AD645">
        <v>0</v>
      </c>
      <c r="AE645" t="s">
        <v>25</v>
      </c>
      <c r="AF645">
        <v>0</v>
      </c>
      <c r="AG645" t="s">
        <v>25</v>
      </c>
      <c r="AH645">
        <v>0</v>
      </c>
      <c r="AI645" t="s">
        <v>2817</v>
      </c>
      <c r="AJ645">
        <v>30</v>
      </c>
      <c r="AK645" t="s">
        <v>25</v>
      </c>
      <c r="AL645">
        <v>0</v>
      </c>
      <c r="AM645" t="s">
        <v>25</v>
      </c>
      <c r="AN645">
        <v>0</v>
      </c>
      <c r="AO645" t="s">
        <v>25</v>
      </c>
      <c r="AP645">
        <v>0</v>
      </c>
      <c r="AQ645" t="s">
        <v>25</v>
      </c>
      <c r="AR645">
        <v>0</v>
      </c>
      <c r="AS645" t="s">
        <v>25</v>
      </c>
      <c r="AT645">
        <v>0</v>
      </c>
      <c r="AU645" t="s">
        <v>25</v>
      </c>
      <c r="AV645">
        <v>0</v>
      </c>
      <c r="AW645" t="s">
        <v>25</v>
      </c>
      <c r="AX645">
        <v>0</v>
      </c>
      <c r="AY645" t="s">
        <v>25</v>
      </c>
      <c r="AZ645">
        <v>0</v>
      </c>
      <c r="BA645" t="s">
        <v>25</v>
      </c>
      <c r="BB645">
        <v>0</v>
      </c>
      <c r="BC645" t="s">
        <v>2814</v>
      </c>
      <c r="BD645">
        <v>0</v>
      </c>
      <c r="BE645" t="s">
        <v>2814</v>
      </c>
      <c r="BF645">
        <v>0</v>
      </c>
      <c r="BG645" t="s">
        <v>2814</v>
      </c>
      <c r="BH645">
        <v>0</v>
      </c>
      <c r="BI645" t="s">
        <v>25</v>
      </c>
      <c r="BJ645">
        <v>0</v>
      </c>
      <c r="BK645" t="s">
        <v>2815</v>
      </c>
      <c r="BL645">
        <v>120</v>
      </c>
      <c r="BM645" t="s">
        <v>25</v>
      </c>
      <c r="BN645">
        <v>0</v>
      </c>
    </row>
    <row r="646" spans="1:66" x14ac:dyDescent="0.35">
      <c r="A646" s="5" t="s">
        <v>3216</v>
      </c>
      <c r="B646" s="5" t="s">
        <v>2726</v>
      </c>
      <c r="C646" t="s">
        <v>160</v>
      </c>
      <c r="D646" t="s">
        <v>157</v>
      </c>
      <c r="E646" t="s">
        <v>25</v>
      </c>
      <c r="F646" t="s">
        <v>2371</v>
      </c>
      <c r="G646" t="s">
        <v>2725</v>
      </c>
      <c r="H646" t="s">
        <v>2626</v>
      </c>
      <c r="L646">
        <v>0</v>
      </c>
      <c r="P646">
        <v>6</v>
      </c>
      <c r="Q646" t="s">
        <v>193</v>
      </c>
      <c r="R646" t="s">
        <v>207</v>
      </c>
      <c r="S646" t="s">
        <v>495</v>
      </c>
      <c r="T646" t="s">
        <v>496</v>
      </c>
      <c r="U646" t="s">
        <v>197</v>
      </c>
      <c r="V646">
        <v>6</v>
      </c>
      <c r="W646" t="s">
        <v>202</v>
      </c>
      <c r="X646" t="s">
        <v>2449</v>
      </c>
      <c r="Y646" t="s">
        <v>2816</v>
      </c>
      <c r="Z646">
        <v>600</v>
      </c>
      <c r="AA646" t="s">
        <v>570</v>
      </c>
      <c r="AB646">
        <v>400</v>
      </c>
      <c r="AC646" t="s">
        <v>25</v>
      </c>
      <c r="AD646">
        <v>0</v>
      </c>
      <c r="AE646" t="s">
        <v>25</v>
      </c>
      <c r="AF646">
        <v>0</v>
      </c>
      <c r="AG646" t="s">
        <v>25</v>
      </c>
      <c r="AH646">
        <v>0</v>
      </c>
      <c r="AI646" t="s">
        <v>25</v>
      </c>
      <c r="AJ646">
        <v>0</v>
      </c>
      <c r="AK646" t="s">
        <v>25</v>
      </c>
      <c r="AL646">
        <v>0</v>
      </c>
      <c r="AM646" t="s">
        <v>2814</v>
      </c>
      <c r="AN646">
        <v>0</v>
      </c>
      <c r="AO646" t="s">
        <v>2814</v>
      </c>
      <c r="AP646">
        <v>0</v>
      </c>
      <c r="AQ646" t="s">
        <v>25</v>
      </c>
      <c r="AR646">
        <v>0</v>
      </c>
      <c r="AS646" t="s">
        <v>25</v>
      </c>
      <c r="AT646">
        <v>0</v>
      </c>
      <c r="AU646" t="s">
        <v>25</v>
      </c>
      <c r="AV646">
        <v>0</v>
      </c>
      <c r="AW646" t="s">
        <v>25</v>
      </c>
      <c r="AX646">
        <v>0</v>
      </c>
      <c r="AY646" t="s">
        <v>25</v>
      </c>
      <c r="AZ646">
        <v>0</v>
      </c>
      <c r="BA646" t="s">
        <v>25</v>
      </c>
      <c r="BB646">
        <v>0</v>
      </c>
      <c r="BC646" t="s">
        <v>25</v>
      </c>
      <c r="BD646">
        <v>0</v>
      </c>
      <c r="BE646" t="s">
        <v>2814</v>
      </c>
      <c r="BF646">
        <v>0</v>
      </c>
      <c r="BG646" t="s">
        <v>2814</v>
      </c>
      <c r="BH646">
        <v>0</v>
      </c>
      <c r="BI646" t="s">
        <v>25</v>
      </c>
      <c r="BJ646">
        <v>0</v>
      </c>
      <c r="BK646" t="s">
        <v>25</v>
      </c>
      <c r="BL646">
        <v>0</v>
      </c>
      <c r="BM646" t="s">
        <v>25</v>
      </c>
      <c r="BN646">
        <v>0</v>
      </c>
    </row>
    <row r="647" spans="1:66" x14ac:dyDescent="0.35">
      <c r="A647" s="5" t="s">
        <v>3217</v>
      </c>
      <c r="B647" s="5" t="s">
        <v>2728</v>
      </c>
      <c r="C647" t="s">
        <v>160</v>
      </c>
      <c r="D647" t="s">
        <v>157</v>
      </c>
      <c r="E647" t="s">
        <v>25</v>
      </c>
      <c r="F647" t="s">
        <v>2371</v>
      </c>
      <c r="G647" t="s">
        <v>2727</v>
      </c>
      <c r="H647" t="s">
        <v>2509</v>
      </c>
      <c r="L647">
        <v>450</v>
      </c>
      <c r="P647">
        <v>8</v>
      </c>
      <c r="Q647" t="s">
        <v>193</v>
      </c>
      <c r="R647" t="s">
        <v>207</v>
      </c>
      <c r="S647" t="s">
        <v>495</v>
      </c>
      <c r="T647" t="s">
        <v>496</v>
      </c>
      <c r="U647" t="s">
        <v>197</v>
      </c>
      <c r="V647">
        <v>4</v>
      </c>
      <c r="W647" t="s">
        <v>202</v>
      </c>
      <c r="X647" t="s">
        <v>2449</v>
      </c>
      <c r="Y647" t="s">
        <v>25</v>
      </c>
      <c r="Z647">
        <v>0</v>
      </c>
      <c r="AA647" t="s">
        <v>570</v>
      </c>
      <c r="AB647">
        <v>300</v>
      </c>
      <c r="AC647" t="s">
        <v>25</v>
      </c>
      <c r="AD647">
        <v>0</v>
      </c>
      <c r="AE647" t="s">
        <v>25</v>
      </c>
      <c r="AF647">
        <v>0</v>
      </c>
      <c r="AG647" t="s">
        <v>450</v>
      </c>
      <c r="AH647">
        <v>300</v>
      </c>
      <c r="AI647" t="s">
        <v>25</v>
      </c>
      <c r="AJ647">
        <v>0</v>
      </c>
      <c r="AK647" t="s">
        <v>25</v>
      </c>
      <c r="AL647">
        <v>0</v>
      </c>
      <c r="AM647" t="s">
        <v>2814</v>
      </c>
      <c r="AN647">
        <v>0</v>
      </c>
      <c r="AO647" t="s">
        <v>2814</v>
      </c>
      <c r="AP647">
        <v>0</v>
      </c>
      <c r="AQ647" t="s">
        <v>25</v>
      </c>
      <c r="AR647">
        <v>0</v>
      </c>
      <c r="AS647" t="s">
        <v>25</v>
      </c>
      <c r="AT647">
        <v>0</v>
      </c>
      <c r="AU647" t="s">
        <v>25</v>
      </c>
      <c r="AV647">
        <v>0</v>
      </c>
      <c r="AW647" t="s">
        <v>25</v>
      </c>
      <c r="AX647">
        <v>0</v>
      </c>
      <c r="AY647" t="s">
        <v>25</v>
      </c>
      <c r="AZ647">
        <v>0</v>
      </c>
      <c r="BA647" t="s">
        <v>25</v>
      </c>
      <c r="BB647">
        <v>0</v>
      </c>
      <c r="BC647" t="s">
        <v>25</v>
      </c>
      <c r="BD647">
        <v>0</v>
      </c>
      <c r="BE647" t="s">
        <v>2814</v>
      </c>
      <c r="BF647">
        <v>0</v>
      </c>
      <c r="BG647" t="s">
        <v>2814</v>
      </c>
      <c r="BH647">
        <v>0</v>
      </c>
      <c r="BI647" t="s">
        <v>25</v>
      </c>
      <c r="BJ647">
        <v>0</v>
      </c>
      <c r="BK647" t="s">
        <v>25</v>
      </c>
      <c r="BL647">
        <v>0</v>
      </c>
      <c r="BM647" t="s">
        <v>25</v>
      </c>
      <c r="BN647">
        <v>0</v>
      </c>
    </row>
    <row r="648" spans="1:66" x14ac:dyDescent="0.35">
      <c r="A648" s="5" t="s">
        <v>3218</v>
      </c>
      <c r="B648" s="5" t="s">
        <v>2730</v>
      </c>
      <c r="C648" t="s">
        <v>160</v>
      </c>
      <c r="D648" t="s">
        <v>157</v>
      </c>
      <c r="E648" t="s">
        <v>25</v>
      </c>
      <c r="F648" t="s">
        <v>2371</v>
      </c>
      <c r="G648" t="s">
        <v>2729</v>
      </c>
      <c r="H648" t="s">
        <v>2626</v>
      </c>
      <c r="L648">
        <v>0</v>
      </c>
      <c r="P648">
        <v>8</v>
      </c>
      <c r="Q648" t="s">
        <v>193</v>
      </c>
      <c r="R648" t="s">
        <v>207</v>
      </c>
      <c r="S648" t="s">
        <v>495</v>
      </c>
      <c r="T648" t="s">
        <v>496</v>
      </c>
      <c r="U648" t="s">
        <v>197</v>
      </c>
      <c r="V648">
        <v>7</v>
      </c>
      <c r="W648" t="s">
        <v>198</v>
      </c>
      <c r="X648" t="s">
        <v>2449</v>
      </c>
      <c r="Y648" t="s">
        <v>25</v>
      </c>
      <c r="Z648">
        <v>0</v>
      </c>
      <c r="AA648" t="s">
        <v>570</v>
      </c>
      <c r="AB648">
        <v>580</v>
      </c>
      <c r="AC648" t="s">
        <v>25</v>
      </c>
      <c r="AD648">
        <v>0</v>
      </c>
      <c r="AE648" t="s">
        <v>25</v>
      </c>
      <c r="AF648">
        <v>0</v>
      </c>
      <c r="AG648" t="s">
        <v>25</v>
      </c>
      <c r="AH648">
        <v>0</v>
      </c>
      <c r="AI648" t="s">
        <v>25</v>
      </c>
      <c r="AJ648">
        <v>0</v>
      </c>
      <c r="AK648" t="s">
        <v>25</v>
      </c>
      <c r="AL648">
        <v>0</v>
      </c>
      <c r="AM648" t="s">
        <v>2814</v>
      </c>
      <c r="AN648">
        <v>0</v>
      </c>
      <c r="AO648" t="s">
        <v>2814</v>
      </c>
      <c r="AP648">
        <v>0</v>
      </c>
      <c r="AQ648" t="s">
        <v>25</v>
      </c>
      <c r="AR648">
        <v>0</v>
      </c>
      <c r="AS648" t="s">
        <v>25</v>
      </c>
      <c r="AT648">
        <v>0</v>
      </c>
      <c r="AU648" t="s">
        <v>25</v>
      </c>
      <c r="AV648">
        <v>0</v>
      </c>
      <c r="AW648" t="s">
        <v>25</v>
      </c>
      <c r="AX648">
        <v>0</v>
      </c>
      <c r="AY648" t="s">
        <v>25</v>
      </c>
      <c r="AZ648">
        <v>0</v>
      </c>
      <c r="BA648" t="s">
        <v>25</v>
      </c>
      <c r="BB648">
        <v>0</v>
      </c>
      <c r="BC648" t="s">
        <v>25</v>
      </c>
      <c r="BD648">
        <v>0</v>
      </c>
      <c r="BE648" t="s">
        <v>2814</v>
      </c>
      <c r="BF648">
        <v>0</v>
      </c>
      <c r="BG648" t="s">
        <v>2814</v>
      </c>
      <c r="BH648">
        <v>0</v>
      </c>
      <c r="BI648" t="s">
        <v>25</v>
      </c>
      <c r="BJ648">
        <v>0</v>
      </c>
      <c r="BK648" t="s">
        <v>25</v>
      </c>
      <c r="BL648">
        <v>0</v>
      </c>
      <c r="BM648" t="s">
        <v>25</v>
      </c>
      <c r="BN648">
        <v>0</v>
      </c>
    </row>
    <row r="649" spans="1:66" x14ac:dyDescent="0.35">
      <c r="A649" s="5" t="s">
        <v>3219</v>
      </c>
      <c r="B649" s="5" t="s">
        <v>2735</v>
      </c>
      <c r="C649" t="s">
        <v>159</v>
      </c>
      <c r="D649" t="s">
        <v>157</v>
      </c>
      <c r="E649" t="s">
        <v>2731</v>
      </c>
      <c r="F649" t="s">
        <v>2732</v>
      </c>
      <c r="G649" t="s">
        <v>2733</v>
      </c>
      <c r="H649" t="s">
        <v>2734</v>
      </c>
      <c r="L649">
        <v>0</v>
      </c>
      <c r="P649">
        <v>7</v>
      </c>
      <c r="Q649" t="s">
        <v>193</v>
      </c>
      <c r="R649" t="s">
        <v>207</v>
      </c>
      <c r="S649" t="s">
        <v>495</v>
      </c>
      <c r="T649" t="s">
        <v>496</v>
      </c>
      <c r="U649" t="s">
        <v>197</v>
      </c>
      <c r="V649">
        <v>4</v>
      </c>
      <c r="W649" t="s">
        <v>271</v>
      </c>
      <c r="X649" t="s">
        <v>2449</v>
      </c>
      <c r="Y649" t="s">
        <v>25</v>
      </c>
      <c r="Z649">
        <v>0</v>
      </c>
      <c r="AA649" t="s">
        <v>25</v>
      </c>
      <c r="AB649">
        <v>0</v>
      </c>
      <c r="AC649" t="s">
        <v>25</v>
      </c>
      <c r="AD649">
        <v>0</v>
      </c>
      <c r="AE649" t="s">
        <v>664</v>
      </c>
      <c r="AF649">
        <v>1200</v>
      </c>
      <c r="AG649" t="s">
        <v>25</v>
      </c>
      <c r="AH649">
        <v>0</v>
      </c>
      <c r="AI649" t="s">
        <v>25</v>
      </c>
      <c r="AJ649">
        <v>0</v>
      </c>
      <c r="AK649" t="s">
        <v>25</v>
      </c>
      <c r="AL649">
        <v>0</v>
      </c>
      <c r="AM649" t="s">
        <v>2814</v>
      </c>
      <c r="AN649">
        <v>0</v>
      </c>
      <c r="AO649" t="s">
        <v>2814</v>
      </c>
      <c r="AP649">
        <v>0</v>
      </c>
      <c r="AQ649" t="s">
        <v>25</v>
      </c>
      <c r="AR649">
        <v>0</v>
      </c>
      <c r="AS649" t="s">
        <v>25</v>
      </c>
      <c r="AT649">
        <v>0</v>
      </c>
      <c r="AU649" t="s">
        <v>25</v>
      </c>
      <c r="AV649">
        <v>0</v>
      </c>
      <c r="AW649" t="s">
        <v>2820</v>
      </c>
      <c r="AX649">
        <v>250</v>
      </c>
      <c r="AY649" t="s">
        <v>25</v>
      </c>
      <c r="AZ649">
        <v>0</v>
      </c>
      <c r="BA649" t="s">
        <v>25</v>
      </c>
      <c r="BB649">
        <v>0</v>
      </c>
      <c r="BC649" t="s">
        <v>25</v>
      </c>
      <c r="BD649">
        <v>0</v>
      </c>
      <c r="BE649" t="s">
        <v>2814</v>
      </c>
      <c r="BF649">
        <v>0</v>
      </c>
      <c r="BG649" t="s">
        <v>2814</v>
      </c>
      <c r="BH649">
        <v>0</v>
      </c>
      <c r="BI649" t="s">
        <v>25</v>
      </c>
      <c r="BJ649">
        <v>0</v>
      </c>
      <c r="BK649" t="s">
        <v>25</v>
      </c>
      <c r="BL649">
        <v>0</v>
      </c>
      <c r="BM649" t="s">
        <v>25</v>
      </c>
      <c r="BN649">
        <v>0</v>
      </c>
    </row>
    <row r="650" spans="1:66" x14ac:dyDescent="0.35">
      <c r="A650" s="5" t="s">
        <v>3220</v>
      </c>
      <c r="B650" s="5" t="s">
        <v>2737</v>
      </c>
      <c r="C650" t="s">
        <v>160</v>
      </c>
      <c r="D650" t="s">
        <v>157</v>
      </c>
      <c r="E650" t="s">
        <v>25</v>
      </c>
      <c r="F650" t="s">
        <v>595</v>
      </c>
      <c r="G650" t="s">
        <v>2736</v>
      </c>
      <c r="H650" t="s">
        <v>2544</v>
      </c>
      <c r="L650">
        <v>0</v>
      </c>
      <c r="P650">
        <v>4</v>
      </c>
      <c r="Q650" t="s">
        <v>193</v>
      </c>
      <c r="R650" t="s">
        <v>207</v>
      </c>
      <c r="S650" t="s">
        <v>495</v>
      </c>
      <c r="T650" t="s">
        <v>496</v>
      </c>
      <c r="U650" t="s">
        <v>197</v>
      </c>
      <c r="V650">
        <v>1</v>
      </c>
      <c r="W650" t="s">
        <v>202</v>
      </c>
      <c r="X650" t="s">
        <v>2449</v>
      </c>
      <c r="Y650" t="s">
        <v>25</v>
      </c>
      <c r="Z650">
        <v>0</v>
      </c>
      <c r="AA650" t="s">
        <v>25</v>
      </c>
      <c r="AB650">
        <v>0</v>
      </c>
      <c r="AC650" t="s">
        <v>25</v>
      </c>
      <c r="AD650">
        <v>0</v>
      </c>
      <c r="AE650" t="s">
        <v>25</v>
      </c>
      <c r="AF650">
        <v>0</v>
      </c>
      <c r="AG650" t="s">
        <v>25</v>
      </c>
      <c r="AH650">
        <v>0</v>
      </c>
      <c r="AI650" t="s">
        <v>25</v>
      </c>
      <c r="AJ650">
        <v>0</v>
      </c>
      <c r="AK650" t="s">
        <v>25</v>
      </c>
      <c r="AL650">
        <v>0</v>
      </c>
      <c r="AM650" t="s">
        <v>2814</v>
      </c>
      <c r="AN650">
        <v>0</v>
      </c>
      <c r="AO650" t="s">
        <v>2814</v>
      </c>
      <c r="AP650">
        <v>0</v>
      </c>
      <c r="AQ650" t="s">
        <v>25</v>
      </c>
      <c r="AR650">
        <v>0</v>
      </c>
      <c r="AS650" t="s">
        <v>25</v>
      </c>
      <c r="AT650">
        <v>0</v>
      </c>
      <c r="AU650" t="s">
        <v>25</v>
      </c>
      <c r="AV650">
        <v>0</v>
      </c>
      <c r="AW650" t="s">
        <v>25</v>
      </c>
      <c r="AX650">
        <v>0</v>
      </c>
      <c r="AY650" t="s">
        <v>25</v>
      </c>
      <c r="AZ650">
        <v>0</v>
      </c>
      <c r="BA650" t="s">
        <v>25</v>
      </c>
      <c r="BB650">
        <v>0</v>
      </c>
      <c r="BC650" t="s">
        <v>2826</v>
      </c>
      <c r="BD650">
        <v>200</v>
      </c>
      <c r="BE650" t="s">
        <v>2814</v>
      </c>
      <c r="BF650">
        <v>0</v>
      </c>
      <c r="BG650" t="s">
        <v>2814</v>
      </c>
      <c r="BH650">
        <v>0</v>
      </c>
      <c r="BI650" t="s">
        <v>25</v>
      </c>
      <c r="BJ650">
        <v>0</v>
      </c>
      <c r="BK650" t="s">
        <v>2815</v>
      </c>
      <c r="BL650">
        <v>300</v>
      </c>
      <c r="BM650" t="s">
        <v>25</v>
      </c>
      <c r="BN650">
        <v>0</v>
      </c>
    </row>
    <row r="651" spans="1:66" x14ac:dyDescent="0.35">
      <c r="A651" s="5" t="s">
        <v>3221</v>
      </c>
      <c r="B651" s="5" t="s">
        <v>2741</v>
      </c>
      <c r="C651" t="s">
        <v>160</v>
      </c>
      <c r="D651" t="s">
        <v>157</v>
      </c>
      <c r="E651" t="s">
        <v>25</v>
      </c>
      <c r="F651" t="s">
        <v>2738</v>
      </c>
      <c r="G651" t="s">
        <v>2739</v>
      </c>
      <c r="H651" t="s">
        <v>2596</v>
      </c>
      <c r="L651">
        <v>0</v>
      </c>
      <c r="P651">
        <v>3</v>
      </c>
      <c r="Q651" t="s">
        <v>1056</v>
      </c>
      <c r="R651" t="s">
        <v>213</v>
      </c>
      <c r="S651" t="s">
        <v>495</v>
      </c>
      <c r="T651" t="s">
        <v>2740</v>
      </c>
      <c r="U651" t="s">
        <v>197</v>
      </c>
      <c r="V651">
        <v>1</v>
      </c>
      <c r="W651" t="s">
        <v>202</v>
      </c>
      <c r="X651" t="s">
        <v>2449</v>
      </c>
      <c r="Y651" t="s">
        <v>25</v>
      </c>
      <c r="Z651">
        <v>0</v>
      </c>
      <c r="AA651" t="s">
        <v>25</v>
      </c>
      <c r="AB651">
        <v>0</v>
      </c>
      <c r="AC651" t="s">
        <v>25</v>
      </c>
      <c r="AD651">
        <v>0</v>
      </c>
      <c r="AE651" t="s">
        <v>25</v>
      </c>
      <c r="AF651">
        <v>0</v>
      </c>
      <c r="AG651" t="s">
        <v>25</v>
      </c>
      <c r="AH651">
        <v>0</v>
      </c>
      <c r="AI651" t="s">
        <v>25</v>
      </c>
      <c r="AJ651">
        <v>0</v>
      </c>
      <c r="AK651" t="s">
        <v>25</v>
      </c>
      <c r="AL651">
        <v>0</v>
      </c>
      <c r="AM651" t="s">
        <v>2814</v>
      </c>
      <c r="AN651">
        <v>0</v>
      </c>
      <c r="AO651" t="s">
        <v>2814</v>
      </c>
      <c r="AP651">
        <v>0</v>
      </c>
      <c r="AQ651" t="s">
        <v>25</v>
      </c>
      <c r="AR651">
        <v>0</v>
      </c>
      <c r="AS651" t="s">
        <v>25</v>
      </c>
      <c r="AT651">
        <v>0</v>
      </c>
      <c r="AU651" t="s">
        <v>25</v>
      </c>
      <c r="AV651">
        <v>0</v>
      </c>
      <c r="AW651" t="s">
        <v>25</v>
      </c>
      <c r="AX651">
        <v>0</v>
      </c>
      <c r="AY651" t="s">
        <v>25</v>
      </c>
      <c r="AZ651">
        <v>0</v>
      </c>
      <c r="BA651" t="s">
        <v>25</v>
      </c>
      <c r="BB651">
        <v>0</v>
      </c>
      <c r="BC651" t="s">
        <v>25</v>
      </c>
      <c r="BD651">
        <v>0</v>
      </c>
      <c r="BE651" t="s">
        <v>2814</v>
      </c>
      <c r="BF651">
        <v>0</v>
      </c>
      <c r="BG651" t="s">
        <v>2814</v>
      </c>
      <c r="BH651">
        <v>0</v>
      </c>
      <c r="BI651" t="s">
        <v>25</v>
      </c>
      <c r="BJ651">
        <v>0</v>
      </c>
      <c r="BK651" t="s">
        <v>25</v>
      </c>
      <c r="BL651">
        <v>0</v>
      </c>
      <c r="BM651" t="s">
        <v>2825</v>
      </c>
      <c r="BN651">
        <v>3</v>
      </c>
    </row>
    <row r="652" spans="1:66" x14ac:dyDescent="0.35">
      <c r="A652" s="5" t="s">
        <v>3222</v>
      </c>
      <c r="B652" s="5" t="s">
        <v>2745</v>
      </c>
      <c r="C652" t="s">
        <v>160</v>
      </c>
      <c r="D652" t="s">
        <v>157</v>
      </c>
      <c r="E652" t="s">
        <v>25</v>
      </c>
      <c r="F652" t="s">
        <v>2742</v>
      </c>
      <c r="G652" t="s">
        <v>2743</v>
      </c>
      <c r="H652" t="s">
        <v>2744</v>
      </c>
      <c r="L652">
        <v>0</v>
      </c>
      <c r="P652">
        <v>7</v>
      </c>
      <c r="Q652" t="s">
        <v>193</v>
      </c>
      <c r="R652" t="s">
        <v>207</v>
      </c>
      <c r="S652" t="s">
        <v>495</v>
      </c>
      <c r="T652" t="s">
        <v>496</v>
      </c>
      <c r="U652" t="s">
        <v>197</v>
      </c>
      <c r="V652">
        <v>4</v>
      </c>
      <c r="W652" t="s">
        <v>202</v>
      </c>
      <c r="X652" t="s">
        <v>2449</v>
      </c>
      <c r="Y652" t="s">
        <v>25</v>
      </c>
      <c r="Z652">
        <v>0</v>
      </c>
      <c r="AA652" t="s">
        <v>570</v>
      </c>
      <c r="AB652">
        <v>2000</v>
      </c>
      <c r="AC652" t="s">
        <v>25</v>
      </c>
      <c r="AD652">
        <v>0</v>
      </c>
      <c r="AE652" t="s">
        <v>664</v>
      </c>
      <c r="AF652">
        <v>1500</v>
      </c>
      <c r="AG652" t="s">
        <v>25</v>
      </c>
      <c r="AH652">
        <v>0</v>
      </c>
      <c r="AI652" t="s">
        <v>25</v>
      </c>
      <c r="AJ652">
        <v>0</v>
      </c>
      <c r="AK652" t="s">
        <v>25</v>
      </c>
      <c r="AL652">
        <v>0</v>
      </c>
      <c r="AM652" t="s">
        <v>2814</v>
      </c>
      <c r="AN652">
        <v>0</v>
      </c>
      <c r="AO652" t="s">
        <v>2814</v>
      </c>
      <c r="AP652">
        <v>0</v>
      </c>
      <c r="AQ652" t="s">
        <v>25</v>
      </c>
      <c r="AR652">
        <v>0</v>
      </c>
      <c r="AS652" t="s">
        <v>25</v>
      </c>
      <c r="AT652">
        <v>0</v>
      </c>
      <c r="AU652" t="s">
        <v>25</v>
      </c>
      <c r="AV652">
        <v>0</v>
      </c>
      <c r="AW652" t="s">
        <v>25</v>
      </c>
      <c r="AX652">
        <v>0</v>
      </c>
      <c r="AY652" t="s">
        <v>25</v>
      </c>
      <c r="AZ652">
        <v>0</v>
      </c>
      <c r="BA652" t="s">
        <v>25</v>
      </c>
      <c r="BB652">
        <v>0</v>
      </c>
      <c r="BC652" t="s">
        <v>25</v>
      </c>
      <c r="BD652">
        <v>0</v>
      </c>
      <c r="BE652" t="s">
        <v>2814</v>
      </c>
      <c r="BF652">
        <v>0</v>
      </c>
      <c r="BG652" t="s">
        <v>2814</v>
      </c>
      <c r="BH652">
        <v>0</v>
      </c>
      <c r="BI652" t="s">
        <v>25</v>
      </c>
      <c r="BJ652">
        <v>600</v>
      </c>
      <c r="BK652" t="s">
        <v>25</v>
      </c>
      <c r="BL652">
        <v>0</v>
      </c>
      <c r="BM652" t="s">
        <v>25</v>
      </c>
      <c r="BN652">
        <v>0</v>
      </c>
    </row>
    <row r="653" spans="1:66" x14ac:dyDescent="0.35">
      <c r="A653" s="5" t="s">
        <v>2747</v>
      </c>
      <c r="B653" s="5" t="s">
        <v>2748</v>
      </c>
      <c r="C653" t="s">
        <v>160</v>
      </c>
      <c r="D653" t="s">
        <v>157</v>
      </c>
      <c r="E653" t="s">
        <v>25</v>
      </c>
      <c r="F653" t="s">
        <v>2746</v>
      </c>
      <c r="G653" t="s">
        <v>2747</v>
      </c>
      <c r="H653" t="s">
        <v>2626</v>
      </c>
      <c r="L653">
        <v>0</v>
      </c>
      <c r="P653">
        <v>4</v>
      </c>
      <c r="Q653" t="s">
        <v>193</v>
      </c>
      <c r="R653" t="s">
        <v>207</v>
      </c>
      <c r="S653" t="s">
        <v>495</v>
      </c>
      <c r="T653" t="s">
        <v>496</v>
      </c>
      <c r="U653" t="s">
        <v>197</v>
      </c>
      <c r="V653">
        <v>3</v>
      </c>
      <c r="W653" t="s">
        <v>198</v>
      </c>
      <c r="X653" t="s">
        <v>2449</v>
      </c>
      <c r="Y653" t="s">
        <v>25</v>
      </c>
      <c r="Z653">
        <v>0</v>
      </c>
      <c r="AA653" t="s">
        <v>570</v>
      </c>
      <c r="AB653">
        <v>2000</v>
      </c>
      <c r="AC653" t="s">
        <v>25</v>
      </c>
      <c r="AD653">
        <v>0</v>
      </c>
      <c r="AE653" t="s">
        <v>25</v>
      </c>
      <c r="AF653">
        <v>0</v>
      </c>
      <c r="AG653" t="s">
        <v>25</v>
      </c>
      <c r="AH653">
        <v>0</v>
      </c>
      <c r="AI653" t="s">
        <v>25</v>
      </c>
      <c r="AJ653">
        <v>0</v>
      </c>
      <c r="AK653" t="s">
        <v>25</v>
      </c>
      <c r="AL653">
        <v>0</v>
      </c>
      <c r="AM653" t="s">
        <v>2814</v>
      </c>
      <c r="AN653">
        <v>0</v>
      </c>
      <c r="AO653" t="s">
        <v>2814</v>
      </c>
      <c r="AP653">
        <v>0</v>
      </c>
      <c r="AQ653" t="s">
        <v>25</v>
      </c>
      <c r="AR653">
        <v>0</v>
      </c>
      <c r="AS653" t="s">
        <v>25</v>
      </c>
      <c r="AT653">
        <v>0</v>
      </c>
      <c r="AU653" t="s">
        <v>25</v>
      </c>
      <c r="AV653">
        <v>0</v>
      </c>
      <c r="AW653" t="s">
        <v>25</v>
      </c>
      <c r="AX653">
        <v>0</v>
      </c>
      <c r="AY653" t="s">
        <v>25</v>
      </c>
      <c r="AZ653">
        <v>0</v>
      </c>
      <c r="BA653" t="s">
        <v>25</v>
      </c>
      <c r="BB653">
        <v>0</v>
      </c>
      <c r="BC653" t="s">
        <v>25</v>
      </c>
      <c r="BD653">
        <v>0</v>
      </c>
      <c r="BE653" t="s">
        <v>2814</v>
      </c>
      <c r="BF653">
        <v>0</v>
      </c>
      <c r="BG653" t="s">
        <v>2814</v>
      </c>
      <c r="BH653">
        <v>0</v>
      </c>
      <c r="BI653" t="s">
        <v>25</v>
      </c>
      <c r="BJ653">
        <v>0</v>
      </c>
      <c r="BK653" t="s">
        <v>25</v>
      </c>
      <c r="BL653">
        <v>0</v>
      </c>
      <c r="BM653" t="s">
        <v>25</v>
      </c>
      <c r="BN653">
        <v>0</v>
      </c>
    </row>
    <row r="654" spans="1:66" x14ac:dyDescent="0.35">
      <c r="A654" s="5" t="s">
        <v>3223</v>
      </c>
      <c r="B654" s="5" t="s">
        <v>2750</v>
      </c>
      <c r="C654" t="s">
        <v>160</v>
      </c>
      <c r="D654" t="s">
        <v>157</v>
      </c>
      <c r="E654" t="s">
        <v>25</v>
      </c>
      <c r="F654" t="s">
        <v>2371</v>
      </c>
      <c r="G654" t="s">
        <v>2749</v>
      </c>
      <c r="H654" t="s">
        <v>2626</v>
      </c>
      <c r="L654">
        <v>0</v>
      </c>
      <c r="P654">
        <v>6</v>
      </c>
      <c r="Q654" t="s">
        <v>193</v>
      </c>
      <c r="R654" t="s">
        <v>207</v>
      </c>
      <c r="S654" t="s">
        <v>495</v>
      </c>
      <c r="T654" t="s">
        <v>496</v>
      </c>
      <c r="U654" t="s">
        <v>197</v>
      </c>
      <c r="V654">
        <v>2</v>
      </c>
      <c r="W654" t="s">
        <v>202</v>
      </c>
      <c r="X654" t="s">
        <v>2449</v>
      </c>
      <c r="Y654" t="s">
        <v>25</v>
      </c>
      <c r="Z654">
        <v>0</v>
      </c>
      <c r="AA654" t="s">
        <v>570</v>
      </c>
      <c r="AB654">
        <v>450</v>
      </c>
      <c r="AC654" t="s">
        <v>25</v>
      </c>
      <c r="AD654">
        <v>0</v>
      </c>
      <c r="AE654" t="s">
        <v>25</v>
      </c>
      <c r="AF654">
        <v>0</v>
      </c>
      <c r="AG654" t="s">
        <v>25</v>
      </c>
      <c r="AH654">
        <v>0</v>
      </c>
      <c r="AI654" t="s">
        <v>25</v>
      </c>
      <c r="AJ654">
        <v>0</v>
      </c>
      <c r="AK654" t="s">
        <v>25</v>
      </c>
      <c r="AL654">
        <v>0</v>
      </c>
      <c r="AM654" t="s">
        <v>2814</v>
      </c>
      <c r="AN654">
        <v>0</v>
      </c>
      <c r="AO654" t="s">
        <v>2814</v>
      </c>
      <c r="AP654">
        <v>0</v>
      </c>
      <c r="AQ654" t="s">
        <v>25</v>
      </c>
      <c r="AR654">
        <v>0</v>
      </c>
      <c r="AS654" t="s">
        <v>25</v>
      </c>
      <c r="AT654">
        <v>0</v>
      </c>
      <c r="AU654" t="s">
        <v>25</v>
      </c>
      <c r="AV654">
        <v>0</v>
      </c>
      <c r="AW654" t="s">
        <v>25</v>
      </c>
      <c r="AX654">
        <v>0</v>
      </c>
      <c r="AY654" t="s">
        <v>25</v>
      </c>
      <c r="AZ654">
        <v>0</v>
      </c>
      <c r="BA654" t="s">
        <v>25</v>
      </c>
      <c r="BB654">
        <v>0</v>
      </c>
      <c r="BC654" t="s">
        <v>25</v>
      </c>
      <c r="BD654">
        <v>0</v>
      </c>
      <c r="BE654" t="s">
        <v>2814</v>
      </c>
      <c r="BF654">
        <v>0</v>
      </c>
      <c r="BG654" t="s">
        <v>2814</v>
      </c>
      <c r="BH654">
        <v>0</v>
      </c>
      <c r="BI654" t="s">
        <v>25</v>
      </c>
      <c r="BJ654">
        <v>0</v>
      </c>
      <c r="BK654" t="s">
        <v>25</v>
      </c>
      <c r="BL654">
        <v>0</v>
      </c>
      <c r="BM654" t="s">
        <v>25</v>
      </c>
      <c r="BN654">
        <v>0</v>
      </c>
    </row>
    <row r="655" spans="1:66" x14ac:dyDescent="0.35">
      <c r="A655" s="5" t="s">
        <v>3224</v>
      </c>
      <c r="B655" s="5" t="s">
        <v>2754</v>
      </c>
      <c r="C655" t="s">
        <v>159</v>
      </c>
      <c r="D655" t="s">
        <v>157</v>
      </c>
      <c r="E655" t="s">
        <v>2751</v>
      </c>
      <c r="F655" t="s">
        <v>2752</v>
      </c>
      <c r="G655" t="s">
        <v>2753</v>
      </c>
      <c r="H655" t="s">
        <v>2596</v>
      </c>
      <c r="L655">
        <v>0</v>
      </c>
      <c r="P655">
        <v>8</v>
      </c>
      <c r="Q655" t="s">
        <v>193</v>
      </c>
      <c r="R655" t="s">
        <v>207</v>
      </c>
      <c r="S655" t="s">
        <v>495</v>
      </c>
      <c r="T655" t="s">
        <v>496</v>
      </c>
      <c r="U655" t="s">
        <v>197</v>
      </c>
      <c r="V655">
        <v>5</v>
      </c>
      <c r="W655" t="s">
        <v>198</v>
      </c>
      <c r="X655" t="s">
        <v>2449</v>
      </c>
      <c r="Y655" t="s">
        <v>25</v>
      </c>
      <c r="Z655">
        <v>0</v>
      </c>
      <c r="AA655" t="s">
        <v>25</v>
      </c>
      <c r="AB655">
        <v>0</v>
      </c>
      <c r="AC655" t="s">
        <v>25</v>
      </c>
      <c r="AD655">
        <v>0</v>
      </c>
      <c r="AE655" t="s">
        <v>664</v>
      </c>
      <c r="AF655">
        <v>200</v>
      </c>
      <c r="AG655" t="s">
        <v>25</v>
      </c>
      <c r="AH655">
        <v>0</v>
      </c>
      <c r="AI655" t="s">
        <v>25</v>
      </c>
      <c r="AJ655">
        <v>0</v>
      </c>
      <c r="AK655" t="s">
        <v>25</v>
      </c>
      <c r="AL655">
        <v>0</v>
      </c>
      <c r="AM655" t="s">
        <v>2814</v>
      </c>
      <c r="AN655">
        <v>0</v>
      </c>
      <c r="AO655" t="s">
        <v>2814</v>
      </c>
      <c r="AP655">
        <v>0</v>
      </c>
      <c r="AQ655" t="s">
        <v>25</v>
      </c>
      <c r="AR655">
        <v>0</v>
      </c>
      <c r="AS655" t="s">
        <v>25</v>
      </c>
      <c r="AT655">
        <v>0</v>
      </c>
      <c r="AU655" t="s">
        <v>2813</v>
      </c>
      <c r="AV655">
        <v>200</v>
      </c>
      <c r="AW655" t="s">
        <v>25</v>
      </c>
      <c r="AX655">
        <v>0</v>
      </c>
      <c r="AY655" t="s">
        <v>25</v>
      </c>
      <c r="AZ655">
        <v>0</v>
      </c>
      <c r="BA655" t="s">
        <v>25</v>
      </c>
      <c r="BB655">
        <v>0</v>
      </c>
      <c r="BC655" t="s">
        <v>25</v>
      </c>
      <c r="BD655">
        <v>0</v>
      </c>
      <c r="BE655" t="s">
        <v>2814</v>
      </c>
      <c r="BF655">
        <v>0</v>
      </c>
      <c r="BG655" t="s">
        <v>2814</v>
      </c>
      <c r="BH655">
        <v>0</v>
      </c>
      <c r="BI655" t="s">
        <v>25</v>
      </c>
      <c r="BJ655">
        <v>0</v>
      </c>
      <c r="BK655" t="s">
        <v>2815</v>
      </c>
      <c r="BL655">
        <v>400</v>
      </c>
      <c r="BM655" t="s">
        <v>25</v>
      </c>
      <c r="BN655">
        <v>0</v>
      </c>
    </row>
    <row r="656" spans="1:66" x14ac:dyDescent="0.35">
      <c r="A656" s="5" t="s">
        <v>3225</v>
      </c>
      <c r="B656" s="5" t="s">
        <v>2757</v>
      </c>
      <c r="C656" t="s">
        <v>160</v>
      </c>
      <c r="D656" t="s">
        <v>157</v>
      </c>
      <c r="E656" t="s">
        <v>25</v>
      </c>
      <c r="F656" t="s">
        <v>2371</v>
      </c>
      <c r="G656" t="s">
        <v>2755</v>
      </c>
      <c r="H656" t="s">
        <v>2756</v>
      </c>
      <c r="L656">
        <v>1200</v>
      </c>
      <c r="P656">
        <v>4</v>
      </c>
      <c r="Q656" t="s">
        <v>193</v>
      </c>
      <c r="R656" t="s">
        <v>207</v>
      </c>
      <c r="S656" t="s">
        <v>495</v>
      </c>
      <c r="T656" t="s">
        <v>496</v>
      </c>
      <c r="U656" t="s">
        <v>197</v>
      </c>
      <c r="V656">
        <v>2</v>
      </c>
      <c r="W656" t="s">
        <v>202</v>
      </c>
      <c r="X656" t="s">
        <v>2449</v>
      </c>
      <c r="Y656" t="s">
        <v>25</v>
      </c>
      <c r="Z656">
        <v>0</v>
      </c>
      <c r="AA656" t="s">
        <v>25</v>
      </c>
      <c r="AB656">
        <v>0</v>
      </c>
      <c r="AC656" t="s">
        <v>473</v>
      </c>
      <c r="AD656">
        <v>1000</v>
      </c>
      <c r="AE656" t="s">
        <v>25</v>
      </c>
      <c r="AF656">
        <v>0</v>
      </c>
      <c r="AG656" t="s">
        <v>25</v>
      </c>
      <c r="AH656">
        <v>0</v>
      </c>
      <c r="AI656" t="s">
        <v>2817</v>
      </c>
      <c r="AJ656">
        <v>960</v>
      </c>
      <c r="AK656" t="s">
        <v>25</v>
      </c>
      <c r="AL656">
        <v>0</v>
      </c>
      <c r="AM656" t="s">
        <v>2814</v>
      </c>
      <c r="AN656">
        <v>0</v>
      </c>
      <c r="AO656" t="s">
        <v>2814</v>
      </c>
      <c r="AP656">
        <v>0</v>
      </c>
      <c r="AQ656" t="s">
        <v>25</v>
      </c>
      <c r="AR656">
        <v>0</v>
      </c>
      <c r="AS656" t="s">
        <v>25</v>
      </c>
      <c r="AT656">
        <v>0</v>
      </c>
      <c r="AU656" t="s">
        <v>25</v>
      </c>
      <c r="AV656">
        <v>0</v>
      </c>
      <c r="AW656" t="s">
        <v>2820</v>
      </c>
      <c r="AX656">
        <v>1400</v>
      </c>
      <c r="AY656" t="s">
        <v>25</v>
      </c>
      <c r="AZ656">
        <v>0</v>
      </c>
      <c r="BA656" t="s">
        <v>25</v>
      </c>
      <c r="BB656">
        <v>0</v>
      </c>
      <c r="BC656" t="s">
        <v>25</v>
      </c>
      <c r="BD656">
        <v>0</v>
      </c>
      <c r="BE656" t="s">
        <v>2814</v>
      </c>
      <c r="BF656">
        <v>0</v>
      </c>
      <c r="BG656" t="s">
        <v>2814</v>
      </c>
      <c r="BH656">
        <v>0</v>
      </c>
      <c r="BI656" t="s">
        <v>25</v>
      </c>
      <c r="BJ656">
        <v>0</v>
      </c>
      <c r="BK656" t="s">
        <v>25</v>
      </c>
      <c r="BL656">
        <v>0</v>
      </c>
      <c r="BM656" t="s">
        <v>25</v>
      </c>
      <c r="BN656">
        <v>0</v>
      </c>
    </row>
    <row r="657" spans="1:66" x14ac:dyDescent="0.35">
      <c r="A657" s="5" t="s">
        <v>3226</v>
      </c>
      <c r="B657" s="5" t="s">
        <v>2760</v>
      </c>
      <c r="C657" t="s">
        <v>160</v>
      </c>
      <c r="D657" t="s">
        <v>157</v>
      </c>
      <c r="E657" t="s">
        <v>25</v>
      </c>
      <c r="F657" t="s">
        <v>2758</v>
      </c>
      <c r="G657" t="s">
        <v>2759</v>
      </c>
      <c r="H657" t="s">
        <v>2626</v>
      </c>
      <c r="L657">
        <v>0</v>
      </c>
      <c r="P657">
        <v>6</v>
      </c>
      <c r="Q657" t="s">
        <v>193</v>
      </c>
      <c r="R657" t="s">
        <v>207</v>
      </c>
      <c r="S657" t="s">
        <v>495</v>
      </c>
      <c r="T657" t="s">
        <v>496</v>
      </c>
      <c r="U657" t="s">
        <v>197</v>
      </c>
      <c r="V657">
        <v>3</v>
      </c>
      <c r="W657" t="s">
        <v>202</v>
      </c>
      <c r="X657" t="s">
        <v>2449</v>
      </c>
      <c r="Y657" t="s">
        <v>25</v>
      </c>
      <c r="Z657">
        <v>0</v>
      </c>
      <c r="AA657" t="s">
        <v>570</v>
      </c>
      <c r="AB657">
        <v>1200</v>
      </c>
      <c r="AC657" t="s">
        <v>25</v>
      </c>
      <c r="AD657">
        <v>0</v>
      </c>
      <c r="AE657" t="s">
        <v>25</v>
      </c>
      <c r="AF657">
        <v>0</v>
      </c>
      <c r="AG657" t="s">
        <v>25</v>
      </c>
      <c r="AH657">
        <v>0</v>
      </c>
      <c r="AI657" t="s">
        <v>25</v>
      </c>
      <c r="AJ657">
        <v>0</v>
      </c>
      <c r="AK657" t="s">
        <v>25</v>
      </c>
      <c r="AL657">
        <v>0</v>
      </c>
      <c r="AM657" t="s">
        <v>2814</v>
      </c>
      <c r="AN657">
        <v>0</v>
      </c>
      <c r="AO657" t="s">
        <v>2814</v>
      </c>
      <c r="AP657">
        <v>0</v>
      </c>
      <c r="AQ657" t="s">
        <v>25</v>
      </c>
      <c r="AR657">
        <v>0</v>
      </c>
      <c r="AS657" t="s">
        <v>25</v>
      </c>
      <c r="AT657">
        <v>0</v>
      </c>
      <c r="AU657" t="s">
        <v>25</v>
      </c>
      <c r="AV657">
        <v>0</v>
      </c>
      <c r="AW657" t="s">
        <v>25</v>
      </c>
      <c r="AX657">
        <v>0</v>
      </c>
      <c r="AY657" t="s">
        <v>25</v>
      </c>
      <c r="AZ657">
        <v>0</v>
      </c>
      <c r="BA657" t="s">
        <v>25</v>
      </c>
      <c r="BB657">
        <v>0</v>
      </c>
      <c r="BC657" t="s">
        <v>25</v>
      </c>
      <c r="BD657">
        <v>0</v>
      </c>
      <c r="BE657" t="s">
        <v>2814</v>
      </c>
      <c r="BF657">
        <v>0</v>
      </c>
      <c r="BG657" t="s">
        <v>2814</v>
      </c>
      <c r="BH657">
        <v>0</v>
      </c>
      <c r="BI657" t="s">
        <v>25</v>
      </c>
      <c r="BJ657">
        <v>0</v>
      </c>
      <c r="BK657" t="s">
        <v>25</v>
      </c>
      <c r="BL657">
        <v>0</v>
      </c>
      <c r="BM657" t="s">
        <v>25</v>
      </c>
      <c r="BN657">
        <v>0</v>
      </c>
    </row>
    <row r="658" spans="1:66" x14ac:dyDescent="0.35">
      <c r="A658" s="5" t="s">
        <v>2763</v>
      </c>
      <c r="B658" s="5" t="s">
        <v>2764</v>
      </c>
      <c r="C658" t="s">
        <v>159</v>
      </c>
      <c r="D658" t="s">
        <v>157</v>
      </c>
      <c r="E658" t="s">
        <v>2761</v>
      </c>
      <c r="F658" t="s">
        <v>2762</v>
      </c>
      <c r="G658" t="s">
        <v>2763</v>
      </c>
      <c r="H658" t="s">
        <v>2626</v>
      </c>
      <c r="L658">
        <v>0</v>
      </c>
      <c r="P658">
        <v>13</v>
      </c>
      <c r="Q658" t="s">
        <v>193</v>
      </c>
      <c r="R658" t="s">
        <v>207</v>
      </c>
      <c r="S658" t="s">
        <v>495</v>
      </c>
      <c r="T658" t="s">
        <v>496</v>
      </c>
      <c r="U658" t="s">
        <v>197</v>
      </c>
      <c r="V658">
        <v>13</v>
      </c>
      <c r="W658" t="s">
        <v>198</v>
      </c>
      <c r="X658" t="s">
        <v>2449</v>
      </c>
      <c r="Y658" t="s">
        <v>25</v>
      </c>
      <c r="Z658">
        <v>0</v>
      </c>
      <c r="AA658" t="s">
        <v>25</v>
      </c>
      <c r="AB658">
        <v>0</v>
      </c>
      <c r="AC658" t="s">
        <v>25</v>
      </c>
      <c r="AD658">
        <v>0</v>
      </c>
      <c r="AE658" t="s">
        <v>25</v>
      </c>
      <c r="AF658">
        <v>0</v>
      </c>
      <c r="AG658" t="s">
        <v>25</v>
      </c>
      <c r="AH658">
        <v>0</v>
      </c>
      <c r="AI658" t="s">
        <v>2817</v>
      </c>
      <c r="AJ658">
        <v>6000</v>
      </c>
      <c r="AK658" t="s">
        <v>2305</v>
      </c>
      <c r="AL658">
        <v>6000</v>
      </c>
      <c r="AM658" t="s">
        <v>2814</v>
      </c>
      <c r="AN658">
        <v>0</v>
      </c>
      <c r="AO658" t="s">
        <v>2814</v>
      </c>
      <c r="AP658">
        <v>0</v>
      </c>
      <c r="AQ658" t="s">
        <v>25</v>
      </c>
      <c r="AR658">
        <v>0</v>
      </c>
      <c r="AS658" t="s">
        <v>25</v>
      </c>
      <c r="AT658">
        <v>0</v>
      </c>
      <c r="AU658" t="s">
        <v>2813</v>
      </c>
      <c r="AV658">
        <v>5000</v>
      </c>
      <c r="AW658" t="s">
        <v>25</v>
      </c>
      <c r="AX658">
        <v>0</v>
      </c>
      <c r="AY658" t="s">
        <v>25</v>
      </c>
      <c r="AZ658">
        <v>0</v>
      </c>
      <c r="BA658" t="s">
        <v>25</v>
      </c>
      <c r="BB658">
        <v>0</v>
      </c>
      <c r="BC658" t="s">
        <v>25</v>
      </c>
      <c r="BD658">
        <v>0</v>
      </c>
      <c r="BE658" t="s">
        <v>2814</v>
      </c>
      <c r="BF658">
        <v>0</v>
      </c>
      <c r="BG658" t="s">
        <v>2814</v>
      </c>
      <c r="BH658">
        <v>0</v>
      </c>
      <c r="BI658" t="s">
        <v>25</v>
      </c>
      <c r="BJ658">
        <v>0</v>
      </c>
      <c r="BK658" t="s">
        <v>25</v>
      </c>
      <c r="BL658">
        <v>0</v>
      </c>
      <c r="BM658" t="s">
        <v>25</v>
      </c>
      <c r="BN658">
        <v>0</v>
      </c>
    </row>
    <row r="659" spans="1:66" x14ac:dyDescent="0.35">
      <c r="A659" s="5" t="s">
        <v>3227</v>
      </c>
      <c r="B659" s="5" t="s">
        <v>2767</v>
      </c>
      <c r="C659" t="s">
        <v>160</v>
      </c>
      <c r="D659" t="s">
        <v>157</v>
      </c>
      <c r="E659" t="s">
        <v>25</v>
      </c>
      <c r="F659" t="s">
        <v>2765</v>
      </c>
      <c r="G659" t="s">
        <v>2766</v>
      </c>
      <c r="H659" t="s">
        <v>2596</v>
      </c>
      <c r="L659">
        <v>0</v>
      </c>
      <c r="P659">
        <v>3</v>
      </c>
      <c r="Q659" t="s">
        <v>193</v>
      </c>
      <c r="R659" t="s">
        <v>207</v>
      </c>
      <c r="S659" t="s">
        <v>495</v>
      </c>
      <c r="T659" t="s">
        <v>496</v>
      </c>
      <c r="U659" t="s">
        <v>197</v>
      </c>
      <c r="V659">
        <v>0</v>
      </c>
      <c r="W659" t="s">
        <v>202</v>
      </c>
      <c r="X659" t="s">
        <v>2449</v>
      </c>
      <c r="Y659" t="s">
        <v>25</v>
      </c>
      <c r="Z659">
        <v>0</v>
      </c>
      <c r="AA659" t="s">
        <v>25</v>
      </c>
      <c r="AB659">
        <v>0</v>
      </c>
      <c r="AC659" t="s">
        <v>25</v>
      </c>
      <c r="AD659">
        <v>0</v>
      </c>
      <c r="AE659" t="s">
        <v>25</v>
      </c>
      <c r="AF659">
        <v>0</v>
      </c>
      <c r="AG659" t="s">
        <v>25</v>
      </c>
      <c r="AH659">
        <v>0</v>
      </c>
      <c r="AI659" t="s">
        <v>25</v>
      </c>
      <c r="AJ659">
        <v>0</v>
      </c>
      <c r="AK659" t="s">
        <v>25</v>
      </c>
      <c r="AL659">
        <v>0</v>
      </c>
      <c r="AM659" t="s">
        <v>2814</v>
      </c>
      <c r="AN659">
        <v>0</v>
      </c>
      <c r="AO659" t="s">
        <v>2814</v>
      </c>
      <c r="AP659">
        <v>0</v>
      </c>
      <c r="AQ659" t="s">
        <v>25</v>
      </c>
      <c r="AR659">
        <v>0</v>
      </c>
      <c r="AS659" t="s">
        <v>25</v>
      </c>
      <c r="AT659">
        <v>0</v>
      </c>
      <c r="AU659" t="s">
        <v>25</v>
      </c>
      <c r="AV659">
        <v>0</v>
      </c>
      <c r="AW659" t="s">
        <v>25</v>
      </c>
      <c r="AX659">
        <v>0</v>
      </c>
      <c r="AY659" t="s">
        <v>25</v>
      </c>
      <c r="AZ659">
        <v>0</v>
      </c>
      <c r="BA659" t="s">
        <v>25</v>
      </c>
      <c r="BB659">
        <v>0</v>
      </c>
      <c r="BC659" t="s">
        <v>25</v>
      </c>
      <c r="BD659">
        <v>0</v>
      </c>
      <c r="BE659" t="s">
        <v>2814</v>
      </c>
      <c r="BF659">
        <v>0</v>
      </c>
      <c r="BG659" t="s">
        <v>2814</v>
      </c>
      <c r="BH659">
        <v>0</v>
      </c>
      <c r="BI659" t="s">
        <v>25</v>
      </c>
      <c r="BJ659">
        <v>0</v>
      </c>
      <c r="BK659" t="s">
        <v>25</v>
      </c>
      <c r="BL659">
        <v>0</v>
      </c>
      <c r="BM659" t="s">
        <v>2825</v>
      </c>
      <c r="BN659">
        <v>35</v>
      </c>
    </row>
    <row r="660" spans="1:66" x14ac:dyDescent="0.35">
      <c r="A660" s="5" t="s">
        <v>3228</v>
      </c>
      <c r="B660" s="5" t="s">
        <v>2771</v>
      </c>
      <c r="C660" t="s">
        <v>160</v>
      </c>
      <c r="D660" t="s">
        <v>157</v>
      </c>
      <c r="E660" t="s">
        <v>25</v>
      </c>
      <c r="F660" t="s">
        <v>2768</v>
      </c>
      <c r="G660" t="s">
        <v>2769</v>
      </c>
      <c r="H660" t="s">
        <v>2770</v>
      </c>
      <c r="L660">
        <v>0</v>
      </c>
      <c r="P660">
        <v>12</v>
      </c>
      <c r="Q660" t="s">
        <v>193</v>
      </c>
      <c r="R660" t="s">
        <v>207</v>
      </c>
      <c r="S660" t="s">
        <v>495</v>
      </c>
      <c r="T660" t="s">
        <v>496</v>
      </c>
      <c r="U660" t="s">
        <v>197</v>
      </c>
      <c r="V660">
        <v>4</v>
      </c>
      <c r="W660" t="s">
        <v>198</v>
      </c>
      <c r="X660" t="s">
        <v>2449</v>
      </c>
      <c r="Y660" t="s">
        <v>25</v>
      </c>
      <c r="Z660">
        <v>0</v>
      </c>
      <c r="AA660" t="s">
        <v>25</v>
      </c>
      <c r="AB660">
        <v>0</v>
      </c>
      <c r="AC660" t="s">
        <v>25</v>
      </c>
      <c r="AD660">
        <v>0</v>
      </c>
      <c r="AE660" t="s">
        <v>664</v>
      </c>
      <c r="AF660">
        <v>1000</v>
      </c>
      <c r="AG660" t="s">
        <v>450</v>
      </c>
      <c r="AH660">
        <v>800</v>
      </c>
      <c r="AI660" t="s">
        <v>2817</v>
      </c>
      <c r="AJ660">
        <v>800</v>
      </c>
      <c r="AK660" t="s">
        <v>2305</v>
      </c>
      <c r="AL660">
        <v>1200</v>
      </c>
      <c r="AM660" t="s">
        <v>2814</v>
      </c>
      <c r="AN660">
        <v>0</v>
      </c>
      <c r="AO660" t="s">
        <v>2814</v>
      </c>
      <c r="AP660">
        <v>0</v>
      </c>
      <c r="AQ660" t="s">
        <v>25</v>
      </c>
      <c r="AR660">
        <v>0</v>
      </c>
      <c r="AS660" t="s">
        <v>25</v>
      </c>
      <c r="AT660">
        <v>0</v>
      </c>
      <c r="AU660" t="s">
        <v>2813</v>
      </c>
      <c r="AV660">
        <v>2000</v>
      </c>
      <c r="AW660" t="s">
        <v>25</v>
      </c>
      <c r="AX660">
        <v>0</v>
      </c>
      <c r="AY660" t="s">
        <v>25</v>
      </c>
      <c r="AZ660">
        <v>0</v>
      </c>
      <c r="BA660" t="s">
        <v>25</v>
      </c>
      <c r="BB660">
        <v>0</v>
      </c>
      <c r="BC660" t="s">
        <v>25</v>
      </c>
      <c r="BD660">
        <v>0</v>
      </c>
      <c r="BE660" t="s">
        <v>2814</v>
      </c>
      <c r="BF660">
        <v>0</v>
      </c>
      <c r="BG660" t="s">
        <v>2814</v>
      </c>
      <c r="BH660">
        <v>0</v>
      </c>
      <c r="BI660" t="s">
        <v>25</v>
      </c>
      <c r="BJ660">
        <v>0</v>
      </c>
      <c r="BK660" t="s">
        <v>25</v>
      </c>
      <c r="BL660">
        <v>0</v>
      </c>
      <c r="BM660" t="s">
        <v>25</v>
      </c>
      <c r="BN660">
        <v>0</v>
      </c>
    </row>
    <row r="661" spans="1:66" x14ac:dyDescent="0.35">
      <c r="A661" s="5" t="s">
        <v>2773</v>
      </c>
      <c r="B661" s="5" t="s">
        <v>2775</v>
      </c>
      <c r="C661" t="s">
        <v>160</v>
      </c>
      <c r="D661" t="s">
        <v>157</v>
      </c>
      <c r="E661" t="s">
        <v>25</v>
      </c>
      <c r="F661" t="s">
        <v>2772</v>
      </c>
      <c r="G661" t="s">
        <v>2773</v>
      </c>
      <c r="H661" t="s">
        <v>2774</v>
      </c>
      <c r="L661">
        <v>0</v>
      </c>
      <c r="P661">
        <v>6</v>
      </c>
      <c r="Q661" t="s">
        <v>193</v>
      </c>
      <c r="R661" t="s">
        <v>207</v>
      </c>
      <c r="S661" t="s">
        <v>495</v>
      </c>
      <c r="T661" t="s">
        <v>496</v>
      </c>
      <c r="U661" t="s">
        <v>197</v>
      </c>
      <c r="V661">
        <v>2</v>
      </c>
      <c r="W661" t="s">
        <v>202</v>
      </c>
      <c r="X661" t="s">
        <v>2449</v>
      </c>
      <c r="Y661" t="s">
        <v>25</v>
      </c>
      <c r="Z661">
        <v>0</v>
      </c>
      <c r="AA661" t="s">
        <v>25</v>
      </c>
      <c r="AB661">
        <v>0</v>
      </c>
      <c r="AC661" t="s">
        <v>25</v>
      </c>
      <c r="AD661">
        <v>0</v>
      </c>
      <c r="AE661" t="s">
        <v>25</v>
      </c>
      <c r="AF661">
        <v>0</v>
      </c>
      <c r="AG661" t="s">
        <v>25</v>
      </c>
      <c r="AH661">
        <v>0</v>
      </c>
      <c r="AI661" t="s">
        <v>25</v>
      </c>
      <c r="AJ661">
        <v>0</v>
      </c>
      <c r="AK661" t="s">
        <v>25</v>
      </c>
      <c r="AL661">
        <v>0</v>
      </c>
      <c r="AM661" t="s">
        <v>2814</v>
      </c>
      <c r="AN661">
        <v>0</v>
      </c>
      <c r="AO661" t="s">
        <v>2814</v>
      </c>
      <c r="AP661">
        <v>0</v>
      </c>
      <c r="AQ661" t="s">
        <v>25</v>
      </c>
      <c r="AR661">
        <v>0</v>
      </c>
      <c r="AS661" t="s">
        <v>25</v>
      </c>
      <c r="AT661">
        <v>0</v>
      </c>
      <c r="AU661" t="s">
        <v>25</v>
      </c>
      <c r="AV661">
        <v>0</v>
      </c>
      <c r="AW661" t="s">
        <v>25</v>
      </c>
      <c r="AX661">
        <v>0</v>
      </c>
      <c r="AY661" t="s">
        <v>25</v>
      </c>
      <c r="AZ661">
        <v>0</v>
      </c>
      <c r="BA661" t="s">
        <v>25</v>
      </c>
      <c r="BB661">
        <v>0</v>
      </c>
      <c r="BC661" t="s">
        <v>25</v>
      </c>
      <c r="BD661">
        <v>0</v>
      </c>
      <c r="BE661" t="s">
        <v>2814</v>
      </c>
      <c r="BF661">
        <v>0</v>
      </c>
      <c r="BG661" t="s">
        <v>2814</v>
      </c>
      <c r="BH661">
        <v>0</v>
      </c>
      <c r="BI661" t="s">
        <v>25</v>
      </c>
      <c r="BJ661">
        <v>0</v>
      </c>
      <c r="BK661" t="s">
        <v>2815</v>
      </c>
      <c r="BL661">
        <v>150</v>
      </c>
      <c r="BM661" t="s">
        <v>25</v>
      </c>
      <c r="BN661">
        <v>0</v>
      </c>
    </row>
    <row r="662" spans="1:66" x14ac:dyDescent="0.35">
      <c r="A662" s="5" t="s">
        <v>3229</v>
      </c>
      <c r="B662" s="5" t="s">
        <v>2780</v>
      </c>
      <c r="C662" t="s">
        <v>159</v>
      </c>
      <c r="D662" t="s">
        <v>157</v>
      </c>
      <c r="E662" t="s">
        <v>2776</v>
      </c>
      <c r="F662" t="s">
        <v>2777</v>
      </c>
      <c r="G662" t="s">
        <v>2778</v>
      </c>
      <c r="H662" t="s">
        <v>2779</v>
      </c>
      <c r="L662">
        <v>0</v>
      </c>
      <c r="P662">
        <v>4</v>
      </c>
      <c r="Q662" t="s">
        <v>318</v>
      </c>
      <c r="R662" t="s">
        <v>207</v>
      </c>
      <c r="S662" t="s">
        <v>495</v>
      </c>
      <c r="T662" t="s">
        <v>496</v>
      </c>
      <c r="U662" t="s">
        <v>197</v>
      </c>
      <c r="V662">
        <v>1</v>
      </c>
      <c r="W662" t="s">
        <v>198</v>
      </c>
      <c r="X662" t="s">
        <v>2449</v>
      </c>
      <c r="Y662" t="s">
        <v>25</v>
      </c>
      <c r="Z662">
        <v>0</v>
      </c>
      <c r="AA662" t="s">
        <v>25</v>
      </c>
      <c r="AB662">
        <v>0</v>
      </c>
      <c r="AC662" t="s">
        <v>25</v>
      </c>
      <c r="AD662">
        <v>0</v>
      </c>
      <c r="AE662" t="s">
        <v>664</v>
      </c>
      <c r="AF662">
        <v>50</v>
      </c>
      <c r="AG662" t="s">
        <v>25</v>
      </c>
      <c r="AH662">
        <v>0</v>
      </c>
      <c r="AI662" t="s">
        <v>25</v>
      </c>
      <c r="AJ662">
        <v>0</v>
      </c>
      <c r="AK662" t="s">
        <v>25</v>
      </c>
      <c r="AL662">
        <v>0</v>
      </c>
      <c r="AM662" t="s">
        <v>2814</v>
      </c>
      <c r="AN662">
        <v>0</v>
      </c>
      <c r="AO662" t="s">
        <v>2814</v>
      </c>
      <c r="AP662">
        <v>0</v>
      </c>
      <c r="AQ662" t="s">
        <v>25</v>
      </c>
      <c r="AR662">
        <v>0</v>
      </c>
      <c r="AS662" t="s">
        <v>25</v>
      </c>
      <c r="AT662">
        <v>0</v>
      </c>
      <c r="AU662" t="s">
        <v>25</v>
      </c>
      <c r="AV662">
        <v>0</v>
      </c>
      <c r="AW662" t="s">
        <v>25</v>
      </c>
      <c r="AX662">
        <v>0</v>
      </c>
      <c r="AY662" t="s">
        <v>25</v>
      </c>
      <c r="AZ662">
        <v>0</v>
      </c>
      <c r="BA662" t="s">
        <v>25</v>
      </c>
      <c r="BB662">
        <v>0</v>
      </c>
      <c r="BC662" t="s">
        <v>25</v>
      </c>
      <c r="BD662">
        <v>0</v>
      </c>
      <c r="BE662" t="s">
        <v>2814</v>
      </c>
      <c r="BF662">
        <v>0</v>
      </c>
      <c r="BG662" t="s">
        <v>2814</v>
      </c>
      <c r="BH662">
        <v>0</v>
      </c>
      <c r="BI662" t="s">
        <v>25</v>
      </c>
      <c r="BJ662">
        <v>0</v>
      </c>
      <c r="BK662" t="s">
        <v>25</v>
      </c>
      <c r="BL662">
        <v>0</v>
      </c>
      <c r="BM662" t="s">
        <v>25</v>
      </c>
      <c r="BN662">
        <v>0</v>
      </c>
    </row>
    <row r="663" spans="1:66" x14ac:dyDescent="0.35">
      <c r="A663" s="5" t="s">
        <v>3230</v>
      </c>
      <c r="B663" s="5" t="s">
        <v>2784</v>
      </c>
      <c r="C663" t="s">
        <v>159</v>
      </c>
      <c r="D663" t="s">
        <v>157</v>
      </c>
      <c r="E663" t="s">
        <v>2781</v>
      </c>
      <c r="F663" t="s">
        <v>2782</v>
      </c>
      <c r="G663" t="s">
        <v>2783</v>
      </c>
      <c r="H663" t="s">
        <v>2521</v>
      </c>
      <c r="L663">
        <v>0</v>
      </c>
      <c r="P663">
        <v>2</v>
      </c>
      <c r="Q663" t="s">
        <v>193</v>
      </c>
      <c r="R663" t="s">
        <v>207</v>
      </c>
      <c r="S663" t="s">
        <v>495</v>
      </c>
      <c r="T663" t="s">
        <v>496</v>
      </c>
      <c r="U663" t="s">
        <v>197</v>
      </c>
      <c r="V663">
        <v>1</v>
      </c>
      <c r="W663" t="s">
        <v>202</v>
      </c>
      <c r="X663" t="s">
        <v>2449</v>
      </c>
      <c r="Y663" t="s">
        <v>25</v>
      </c>
      <c r="Z663">
        <v>0</v>
      </c>
      <c r="AA663" t="s">
        <v>25</v>
      </c>
      <c r="AB663">
        <v>0</v>
      </c>
      <c r="AC663" t="s">
        <v>25</v>
      </c>
      <c r="AD663">
        <v>0</v>
      </c>
      <c r="AE663" t="s">
        <v>25</v>
      </c>
      <c r="AF663">
        <v>0</v>
      </c>
      <c r="AG663" t="s">
        <v>25</v>
      </c>
      <c r="AH663">
        <v>0</v>
      </c>
      <c r="AI663" t="s">
        <v>25</v>
      </c>
      <c r="AJ663">
        <v>0</v>
      </c>
      <c r="AK663" t="s">
        <v>25</v>
      </c>
      <c r="AL663">
        <v>0</v>
      </c>
      <c r="AM663" t="s">
        <v>2814</v>
      </c>
      <c r="AN663">
        <v>0</v>
      </c>
      <c r="AO663" t="s">
        <v>2814</v>
      </c>
      <c r="AP663">
        <v>0</v>
      </c>
      <c r="AQ663" t="s">
        <v>2818</v>
      </c>
      <c r="AR663">
        <v>100</v>
      </c>
      <c r="AS663" t="s">
        <v>25</v>
      </c>
      <c r="AT663">
        <v>0</v>
      </c>
      <c r="AU663" t="s">
        <v>25</v>
      </c>
      <c r="AV663">
        <v>0</v>
      </c>
      <c r="AW663" t="s">
        <v>25</v>
      </c>
      <c r="AX663">
        <v>0</v>
      </c>
      <c r="AY663" t="s">
        <v>25</v>
      </c>
      <c r="AZ663">
        <v>0</v>
      </c>
      <c r="BA663" t="s">
        <v>25</v>
      </c>
      <c r="BB663">
        <v>0</v>
      </c>
      <c r="BC663" t="s">
        <v>25</v>
      </c>
      <c r="BD663">
        <v>0</v>
      </c>
      <c r="BE663" t="s">
        <v>2814</v>
      </c>
      <c r="BF663">
        <v>0</v>
      </c>
      <c r="BG663" t="s">
        <v>2814</v>
      </c>
      <c r="BH663">
        <v>0</v>
      </c>
      <c r="BI663" t="s">
        <v>25</v>
      </c>
      <c r="BJ663">
        <v>0</v>
      </c>
      <c r="BK663" t="s">
        <v>25</v>
      </c>
      <c r="BL663">
        <v>0</v>
      </c>
      <c r="BM663" t="s">
        <v>25</v>
      </c>
      <c r="BN663">
        <v>0</v>
      </c>
    </row>
    <row r="664" spans="1:66" x14ac:dyDescent="0.35">
      <c r="A664" s="5" t="s">
        <v>2787</v>
      </c>
      <c r="B664" s="5" t="s">
        <v>2788</v>
      </c>
      <c r="C664" t="s">
        <v>159</v>
      </c>
      <c r="D664" t="s">
        <v>158</v>
      </c>
      <c r="E664" t="s">
        <v>2785</v>
      </c>
      <c r="F664" t="s">
        <v>2786</v>
      </c>
      <c r="G664" t="s">
        <v>2787</v>
      </c>
      <c r="H664" t="s">
        <v>2654</v>
      </c>
      <c r="L664" t="e">
        <v>#N/A</v>
      </c>
      <c r="P664">
        <v>13</v>
      </c>
      <c r="Q664" t="s">
        <v>318</v>
      </c>
      <c r="R664" t="s">
        <v>207</v>
      </c>
      <c r="S664" t="s">
        <v>495</v>
      </c>
      <c r="T664" t="s">
        <v>2374</v>
      </c>
      <c r="U664" t="s">
        <v>197</v>
      </c>
      <c r="V664">
        <v>4</v>
      </c>
      <c r="W664" t="s">
        <v>202</v>
      </c>
      <c r="X664" t="s">
        <v>2375</v>
      </c>
      <c r="Y664" t="s">
        <v>25</v>
      </c>
      <c r="Z664">
        <v>0</v>
      </c>
      <c r="AA664" t="s">
        <v>25</v>
      </c>
      <c r="AB664">
        <v>0</v>
      </c>
      <c r="AC664" t="s">
        <v>25</v>
      </c>
      <c r="AD664">
        <v>0</v>
      </c>
      <c r="AE664" t="s">
        <v>664</v>
      </c>
      <c r="AF664">
        <v>1000</v>
      </c>
      <c r="AG664" t="s">
        <v>25</v>
      </c>
      <c r="AH664">
        <v>0</v>
      </c>
      <c r="AI664" t="s">
        <v>25</v>
      </c>
      <c r="AJ664">
        <v>0</v>
      </c>
      <c r="AK664" t="s">
        <v>25</v>
      </c>
      <c r="AL664">
        <v>0</v>
      </c>
      <c r="AM664" t="s">
        <v>25</v>
      </c>
      <c r="AN664">
        <v>0</v>
      </c>
      <c r="AO664" t="s">
        <v>25</v>
      </c>
      <c r="AP664">
        <v>0</v>
      </c>
      <c r="AQ664" t="s">
        <v>25</v>
      </c>
      <c r="AR664">
        <v>0</v>
      </c>
      <c r="AS664" t="s">
        <v>25</v>
      </c>
      <c r="AT664">
        <v>0</v>
      </c>
      <c r="AU664" t="s">
        <v>25</v>
      </c>
      <c r="AV664">
        <v>0</v>
      </c>
      <c r="AW664" t="s">
        <v>25</v>
      </c>
      <c r="AX664">
        <v>0</v>
      </c>
      <c r="AY664" t="s">
        <v>25</v>
      </c>
      <c r="AZ664">
        <v>0</v>
      </c>
      <c r="BA664" t="s">
        <v>25</v>
      </c>
      <c r="BB664">
        <v>0</v>
      </c>
      <c r="BC664" t="s">
        <v>2814</v>
      </c>
      <c r="BD664">
        <v>0</v>
      </c>
      <c r="BE664" t="s">
        <v>2814</v>
      </c>
      <c r="BF664">
        <v>0</v>
      </c>
      <c r="BG664" t="s">
        <v>2814</v>
      </c>
      <c r="BH664">
        <v>0</v>
      </c>
      <c r="BI664" t="s">
        <v>25</v>
      </c>
      <c r="BJ664">
        <v>0</v>
      </c>
      <c r="BK664" t="s">
        <v>2815</v>
      </c>
      <c r="BL664">
        <v>1000</v>
      </c>
      <c r="BM664" t="s">
        <v>25</v>
      </c>
      <c r="BN664">
        <v>0</v>
      </c>
    </row>
    <row r="665" spans="1:66" x14ac:dyDescent="0.35">
      <c r="A665" s="5" t="s">
        <v>3231</v>
      </c>
      <c r="B665" s="5" t="s">
        <v>2792</v>
      </c>
      <c r="C665" t="s">
        <v>160</v>
      </c>
      <c r="D665" t="s">
        <v>25</v>
      </c>
      <c r="E665" t="s">
        <v>25</v>
      </c>
      <c r="F665" t="s">
        <v>2789</v>
      </c>
      <c r="G665" t="s">
        <v>2790</v>
      </c>
      <c r="H665" t="s">
        <v>2791</v>
      </c>
      <c r="L665" t="e">
        <v>#N/A</v>
      </c>
      <c r="P665">
        <v>3</v>
      </c>
      <c r="Q665" t="s">
        <v>25</v>
      </c>
      <c r="R665" t="s">
        <v>207</v>
      </c>
      <c r="S665" t="s">
        <v>495</v>
      </c>
      <c r="T665" t="s">
        <v>2374</v>
      </c>
      <c r="U665" t="s">
        <v>197</v>
      </c>
      <c r="V665">
        <v>1</v>
      </c>
      <c r="W665" t="s">
        <v>25</v>
      </c>
      <c r="X665" t="s">
        <v>2375</v>
      </c>
      <c r="Y665" t="s">
        <v>25</v>
      </c>
      <c r="Z665">
        <v>0</v>
      </c>
      <c r="AA665" t="s">
        <v>25</v>
      </c>
      <c r="AB665">
        <v>0</v>
      </c>
      <c r="AC665" t="s">
        <v>25</v>
      </c>
      <c r="AD665">
        <v>0</v>
      </c>
      <c r="AE665" t="s">
        <v>25</v>
      </c>
      <c r="AF665">
        <v>0</v>
      </c>
      <c r="AG665" t="s">
        <v>25</v>
      </c>
      <c r="AH665">
        <v>0</v>
      </c>
      <c r="AI665" t="s">
        <v>25</v>
      </c>
      <c r="AJ665">
        <v>0</v>
      </c>
      <c r="AK665" t="s">
        <v>25</v>
      </c>
      <c r="AL665">
        <v>0</v>
      </c>
      <c r="AM665" t="s">
        <v>25</v>
      </c>
      <c r="AN665">
        <v>0</v>
      </c>
      <c r="AO665" t="s">
        <v>25</v>
      </c>
      <c r="AP665">
        <v>0</v>
      </c>
      <c r="AQ665" t="s">
        <v>25</v>
      </c>
      <c r="AR665">
        <v>0</v>
      </c>
      <c r="AS665" t="s">
        <v>25</v>
      </c>
      <c r="AT665">
        <v>0</v>
      </c>
      <c r="AU665" t="s">
        <v>25</v>
      </c>
      <c r="AV665">
        <v>0</v>
      </c>
      <c r="AW665" t="s">
        <v>2820</v>
      </c>
      <c r="AX665">
        <v>40</v>
      </c>
      <c r="AY665" t="s">
        <v>25</v>
      </c>
      <c r="AZ665">
        <v>0</v>
      </c>
      <c r="BA665" t="s">
        <v>25</v>
      </c>
      <c r="BB665">
        <v>0</v>
      </c>
      <c r="BC665" t="s">
        <v>2814</v>
      </c>
      <c r="BD665">
        <v>0</v>
      </c>
      <c r="BE665" t="s">
        <v>2814</v>
      </c>
      <c r="BF665">
        <v>0</v>
      </c>
      <c r="BG665" t="s">
        <v>2814</v>
      </c>
      <c r="BH665">
        <v>0</v>
      </c>
      <c r="BI665" t="s">
        <v>25</v>
      </c>
      <c r="BJ665">
        <v>0</v>
      </c>
      <c r="BK665" t="s">
        <v>25</v>
      </c>
      <c r="BL665">
        <v>0</v>
      </c>
      <c r="BM665" t="s">
        <v>25</v>
      </c>
      <c r="BN665">
        <v>0</v>
      </c>
    </row>
    <row r="666" spans="1:66" x14ac:dyDescent="0.35">
      <c r="A666" s="5" t="s">
        <v>2795</v>
      </c>
      <c r="B666" s="5" t="s">
        <v>2797</v>
      </c>
      <c r="C666" t="s">
        <v>159</v>
      </c>
      <c r="D666" t="s">
        <v>157</v>
      </c>
      <c r="E666" t="s">
        <v>2793</v>
      </c>
      <c r="F666" t="s">
        <v>2794</v>
      </c>
      <c r="G666" t="s">
        <v>2795</v>
      </c>
      <c r="H666" t="s">
        <v>2796</v>
      </c>
      <c r="L666" t="e">
        <v>#N/A</v>
      </c>
      <c r="P666">
        <v>7</v>
      </c>
      <c r="Q666" t="s">
        <v>193</v>
      </c>
      <c r="R666" t="s">
        <v>207</v>
      </c>
      <c r="S666" t="s">
        <v>495</v>
      </c>
      <c r="T666" t="s">
        <v>2374</v>
      </c>
      <c r="U666" t="s">
        <v>197</v>
      </c>
      <c r="V666">
        <v>3</v>
      </c>
      <c r="W666" t="s">
        <v>198</v>
      </c>
      <c r="X666" t="s">
        <v>2375</v>
      </c>
      <c r="Y666" t="s">
        <v>2816</v>
      </c>
      <c r="Z666">
        <v>18</v>
      </c>
      <c r="AA666" t="s">
        <v>570</v>
      </c>
      <c r="AB666">
        <v>19</v>
      </c>
      <c r="AC666" t="s">
        <v>473</v>
      </c>
      <c r="AD666">
        <v>7</v>
      </c>
      <c r="AE666" t="s">
        <v>25</v>
      </c>
      <c r="AF666">
        <v>0</v>
      </c>
      <c r="AG666" t="s">
        <v>450</v>
      </c>
      <c r="AH666">
        <v>8</v>
      </c>
      <c r="AI666" t="s">
        <v>2817</v>
      </c>
      <c r="AJ666">
        <v>22</v>
      </c>
      <c r="AK666" t="s">
        <v>25</v>
      </c>
      <c r="AL666">
        <v>0</v>
      </c>
      <c r="AM666" t="s">
        <v>25</v>
      </c>
      <c r="AN666">
        <v>0</v>
      </c>
      <c r="AO666" t="s">
        <v>25</v>
      </c>
      <c r="AP666">
        <v>0</v>
      </c>
      <c r="AQ666" t="s">
        <v>25</v>
      </c>
      <c r="AR666">
        <v>0</v>
      </c>
      <c r="AS666" t="s">
        <v>25</v>
      </c>
      <c r="AT666">
        <v>0</v>
      </c>
      <c r="AU666" t="s">
        <v>25</v>
      </c>
      <c r="AV666">
        <v>0</v>
      </c>
      <c r="AW666" t="s">
        <v>25</v>
      </c>
      <c r="AX666">
        <v>0</v>
      </c>
      <c r="AY666" t="s">
        <v>25</v>
      </c>
      <c r="AZ666">
        <v>0</v>
      </c>
      <c r="BA666" t="s">
        <v>25</v>
      </c>
      <c r="BB666">
        <v>0</v>
      </c>
      <c r="BC666" t="s">
        <v>2814</v>
      </c>
      <c r="BD666">
        <v>0</v>
      </c>
      <c r="BE666" t="s">
        <v>2814</v>
      </c>
      <c r="BF666">
        <v>0</v>
      </c>
      <c r="BG666" t="s">
        <v>2814</v>
      </c>
      <c r="BH666">
        <v>0</v>
      </c>
      <c r="BI666" t="s">
        <v>25</v>
      </c>
      <c r="BJ666">
        <v>0</v>
      </c>
      <c r="BK666" t="s">
        <v>25</v>
      </c>
      <c r="BL666">
        <v>0</v>
      </c>
      <c r="BM666" t="s">
        <v>25</v>
      </c>
      <c r="BN666">
        <v>0</v>
      </c>
    </row>
    <row r="667" spans="1:66" x14ac:dyDescent="0.35">
      <c r="A667" s="5" t="s">
        <v>2799</v>
      </c>
      <c r="B667" s="5" t="s">
        <v>2801</v>
      </c>
      <c r="C667" t="s">
        <v>160</v>
      </c>
      <c r="D667" t="s">
        <v>157</v>
      </c>
      <c r="E667" t="s">
        <v>25</v>
      </c>
      <c r="F667" t="s">
        <v>2798</v>
      </c>
      <c r="G667" t="s">
        <v>2799</v>
      </c>
      <c r="H667" t="s">
        <v>2800</v>
      </c>
      <c r="L667" t="e">
        <v>#N/A</v>
      </c>
      <c r="P667">
        <v>7</v>
      </c>
      <c r="Q667" t="s">
        <v>193</v>
      </c>
      <c r="R667" t="s">
        <v>207</v>
      </c>
      <c r="S667" t="s">
        <v>495</v>
      </c>
      <c r="T667" t="s">
        <v>2374</v>
      </c>
      <c r="U667" t="s">
        <v>197</v>
      </c>
      <c r="V667">
        <v>2</v>
      </c>
      <c r="W667" t="s">
        <v>198</v>
      </c>
      <c r="X667" t="s">
        <v>2375</v>
      </c>
      <c r="Y667" t="s">
        <v>25</v>
      </c>
      <c r="Z667">
        <v>0</v>
      </c>
      <c r="AA667" t="s">
        <v>570</v>
      </c>
      <c r="AB667">
        <v>30</v>
      </c>
      <c r="AC667" t="s">
        <v>25</v>
      </c>
      <c r="AD667">
        <v>0</v>
      </c>
      <c r="AE667" t="s">
        <v>25</v>
      </c>
      <c r="AF667">
        <v>0</v>
      </c>
      <c r="AG667" t="s">
        <v>25</v>
      </c>
      <c r="AH667">
        <v>0</v>
      </c>
      <c r="AI667" t="s">
        <v>25</v>
      </c>
      <c r="AJ667">
        <v>0</v>
      </c>
      <c r="AK667" t="s">
        <v>25</v>
      </c>
      <c r="AL667">
        <v>0</v>
      </c>
      <c r="AM667" t="s">
        <v>25</v>
      </c>
      <c r="AN667">
        <v>0</v>
      </c>
      <c r="AO667" t="s">
        <v>25</v>
      </c>
      <c r="AP667">
        <v>0</v>
      </c>
      <c r="AQ667" t="s">
        <v>2818</v>
      </c>
      <c r="AR667">
        <v>38</v>
      </c>
      <c r="AS667" t="s">
        <v>25</v>
      </c>
      <c r="AT667">
        <v>0</v>
      </c>
      <c r="AU667" t="s">
        <v>25</v>
      </c>
      <c r="AV667">
        <v>0</v>
      </c>
      <c r="AW667" t="s">
        <v>25</v>
      </c>
      <c r="AX667">
        <v>0</v>
      </c>
      <c r="AY667" t="s">
        <v>25</v>
      </c>
      <c r="AZ667">
        <v>0</v>
      </c>
      <c r="BA667" t="s">
        <v>25</v>
      </c>
      <c r="BB667">
        <v>0</v>
      </c>
      <c r="BC667" t="s">
        <v>2814</v>
      </c>
      <c r="BD667">
        <v>0</v>
      </c>
      <c r="BE667" t="s">
        <v>2814</v>
      </c>
      <c r="BF667">
        <v>0</v>
      </c>
      <c r="BG667" t="s">
        <v>2814</v>
      </c>
      <c r="BH667">
        <v>0</v>
      </c>
      <c r="BI667" t="s">
        <v>25</v>
      </c>
      <c r="BJ667">
        <v>0</v>
      </c>
      <c r="BK667" t="s">
        <v>25</v>
      </c>
      <c r="BL667">
        <v>0</v>
      </c>
      <c r="BM667" t="s">
        <v>25</v>
      </c>
      <c r="BN667">
        <v>0</v>
      </c>
    </row>
    <row r="668" spans="1:66" x14ac:dyDescent="0.35">
      <c r="A668" s="5" t="s">
        <v>3232</v>
      </c>
      <c r="B668" s="5" t="s">
        <v>2805</v>
      </c>
      <c r="C668" t="s">
        <v>160</v>
      </c>
      <c r="D668" t="s">
        <v>157</v>
      </c>
      <c r="E668" t="s">
        <v>25</v>
      </c>
      <c r="F668" t="s">
        <v>2802</v>
      </c>
      <c r="G668" t="s">
        <v>2803</v>
      </c>
      <c r="H668" t="s">
        <v>2804</v>
      </c>
      <c r="L668" t="e">
        <v>#N/A</v>
      </c>
      <c r="P668">
        <v>3</v>
      </c>
      <c r="Q668" t="s">
        <v>193</v>
      </c>
      <c r="R668" t="s">
        <v>213</v>
      </c>
      <c r="S668" t="s">
        <v>495</v>
      </c>
      <c r="T668" t="s">
        <v>2374</v>
      </c>
      <c r="U668" t="s">
        <v>197</v>
      </c>
      <c r="V668">
        <v>0</v>
      </c>
      <c r="W668" t="s">
        <v>198</v>
      </c>
      <c r="X668" t="s">
        <v>2375</v>
      </c>
      <c r="Y668" t="s">
        <v>2816</v>
      </c>
      <c r="Z668">
        <v>20</v>
      </c>
      <c r="AA668" t="s">
        <v>570</v>
      </c>
      <c r="AB668">
        <v>50</v>
      </c>
      <c r="AC668" t="s">
        <v>473</v>
      </c>
      <c r="AD668">
        <v>18</v>
      </c>
      <c r="AE668" t="s">
        <v>25</v>
      </c>
      <c r="AF668">
        <v>0</v>
      </c>
      <c r="AG668" t="s">
        <v>450</v>
      </c>
      <c r="AH668">
        <v>10</v>
      </c>
      <c r="AI668" t="s">
        <v>2817</v>
      </c>
      <c r="AJ668">
        <v>12</v>
      </c>
      <c r="AK668" t="s">
        <v>25</v>
      </c>
      <c r="AL668">
        <v>0</v>
      </c>
      <c r="AM668" t="s">
        <v>25</v>
      </c>
      <c r="AN668">
        <v>0</v>
      </c>
      <c r="AO668" t="s">
        <v>25</v>
      </c>
      <c r="AP668">
        <v>0</v>
      </c>
      <c r="AQ668" t="s">
        <v>25</v>
      </c>
      <c r="AR668">
        <v>0</v>
      </c>
      <c r="AS668" t="s">
        <v>25</v>
      </c>
      <c r="AT668">
        <v>0</v>
      </c>
      <c r="AU668" t="s">
        <v>25</v>
      </c>
      <c r="AV668">
        <v>0</v>
      </c>
      <c r="AW668" t="s">
        <v>25</v>
      </c>
      <c r="AX668">
        <v>0</v>
      </c>
      <c r="AY668" t="s">
        <v>25</v>
      </c>
      <c r="AZ668">
        <v>0</v>
      </c>
      <c r="BA668" t="s">
        <v>25</v>
      </c>
      <c r="BB668">
        <v>0</v>
      </c>
      <c r="BC668" t="s">
        <v>2814</v>
      </c>
      <c r="BD668">
        <v>0</v>
      </c>
      <c r="BE668" t="s">
        <v>2814</v>
      </c>
      <c r="BF668">
        <v>0</v>
      </c>
      <c r="BG668" t="s">
        <v>2814</v>
      </c>
      <c r="BH668">
        <v>0</v>
      </c>
      <c r="BI668" t="s">
        <v>25</v>
      </c>
      <c r="BJ668">
        <v>0</v>
      </c>
      <c r="BK668" t="s">
        <v>25</v>
      </c>
      <c r="BL668">
        <v>0</v>
      </c>
      <c r="BM668" t="s">
        <v>25</v>
      </c>
      <c r="BN668">
        <v>0</v>
      </c>
    </row>
    <row r="669" spans="1:66" x14ac:dyDescent="0.35">
      <c r="A669" s="5" t="s">
        <v>3233</v>
      </c>
      <c r="B669" s="5" t="s">
        <v>2807</v>
      </c>
      <c r="C669" t="s">
        <v>160</v>
      </c>
      <c r="D669" t="s">
        <v>157</v>
      </c>
      <c r="E669" t="s">
        <v>25</v>
      </c>
      <c r="F669" t="s">
        <v>2371</v>
      </c>
      <c r="G669" t="s">
        <v>2806</v>
      </c>
      <c r="H669" t="s">
        <v>2744</v>
      </c>
      <c r="L669">
        <v>0</v>
      </c>
      <c r="P669">
        <v>5</v>
      </c>
      <c r="Q669" t="s">
        <v>193</v>
      </c>
      <c r="R669" t="s">
        <v>207</v>
      </c>
      <c r="S669" t="s">
        <v>495</v>
      </c>
      <c r="T669" t="s">
        <v>496</v>
      </c>
      <c r="U669" t="s">
        <v>197</v>
      </c>
      <c r="V669">
        <v>3</v>
      </c>
      <c r="W669" t="s">
        <v>198</v>
      </c>
      <c r="X669" t="s">
        <v>2449</v>
      </c>
      <c r="Y669" t="s">
        <v>2816</v>
      </c>
      <c r="Z669">
        <v>60</v>
      </c>
      <c r="AA669" t="s">
        <v>570</v>
      </c>
      <c r="AB669">
        <v>60</v>
      </c>
      <c r="AC669" t="s">
        <v>25</v>
      </c>
      <c r="AD669">
        <v>0</v>
      </c>
      <c r="AE669" t="s">
        <v>664</v>
      </c>
      <c r="AF669">
        <v>800</v>
      </c>
      <c r="AG669" t="s">
        <v>450</v>
      </c>
      <c r="AH669">
        <v>40</v>
      </c>
      <c r="AI669" t="s">
        <v>25</v>
      </c>
      <c r="AJ669">
        <v>0</v>
      </c>
      <c r="AK669" t="s">
        <v>25</v>
      </c>
      <c r="AL669">
        <v>0</v>
      </c>
      <c r="AM669" t="s">
        <v>2814</v>
      </c>
      <c r="AN669">
        <v>0</v>
      </c>
      <c r="AO669" t="s">
        <v>2814</v>
      </c>
      <c r="AP669">
        <v>0</v>
      </c>
      <c r="AQ669" t="s">
        <v>25</v>
      </c>
      <c r="AR669">
        <v>0</v>
      </c>
      <c r="AS669" t="s">
        <v>25</v>
      </c>
      <c r="AT669">
        <v>0</v>
      </c>
      <c r="AU669" t="s">
        <v>2813</v>
      </c>
      <c r="AV669">
        <v>136</v>
      </c>
      <c r="AW669" t="s">
        <v>25</v>
      </c>
      <c r="AX669">
        <v>0</v>
      </c>
      <c r="AY669" t="s">
        <v>25</v>
      </c>
      <c r="AZ669">
        <v>0</v>
      </c>
      <c r="BA669" t="s">
        <v>25</v>
      </c>
      <c r="BB669">
        <v>0</v>
      </c>
      <c r="BC669" t="s">
        <v>25</v>
      </c>
      <c r="BD669">
        <v>0</v>
      </c>
      <c r="BE669" t="s">
        <v>2814</v>
      </c>
      <c r="BF669">
        <v>0</v>
      </c>
      <c r="BG669" t="s">
        <v>2814</v>
      </c>
      <c r="BH669">
        <v>0</v>
      </c>
      <c r="BI669" t="s">
        <v>25</v>
      </c>
      <c r="BJ669">
        <v>0</v>
      </c>
      <c r="BK669" t="s">
        <v>25</v>
      </c>
      <c r="BL669">
        <v>0</v>
      </c>
      <c r="BM669" t="s">
        <v>25</v>
      </c>
      <c r="BN669">
        <v>0</v>
      </c>
    </row>
    <row r="670" spans="1:66" x14ac:dyDescent="0.35">
      <c r="A670" s="5" t="s">
        <v>3234</v>
      </c>
      <c r="B670" s="5" t="s">
        <v>2809</v>
      </c>
      <c r="C670" t="s">
        <v>160</v>
      </c>
      <c r="D670" t="s">
        <v>157</v>
      </c>
      <c r="E670" t="s">
        <v>25</v>
      </c>
      <c r="F670" t="s">
        <v>2371</v>
      </c>
      <c r="G670" t="s">
        <v>2808</v>
      </c>
      <c r="H670" t="s">
        <v>2596</v>
      </c>
      <c r="L670">
        <v>0</v>
      </c>
      <c r="P670">
        <v>14</v>
      </c>
      <c r="Q670" t="s">
        <v>193</v>
      </c>
      <c r="R670" t="s">
        <v>207</v>
      </c>
      <c r="S670" t="s">
        <v>495</v>
      </c>
      <c r="T670" t="s">
        <v>496</v>
      </c>
      <c r="U670" t="s">
        <v>197</v>
      </c>
      <c r="V670">
        <v>8</v>
      </c>
      <c r="W670" t="s">
        <v>202</v>
      </c>
      <c r="X670" t="s">
        <v>2449</v>
      </c>
      <c r="Y670" t="s">
        <v>2816</v>
      </c>
      <c r="Z670">
        <v>600</v>
      </c>
      <c r="AA670" t="s">
        <v>570</v>
      </c>
      <c r="AB670">
        <v>500</v>
      </c>
      <c r="AC670" t="s">
        <v>473</v>
      </c>
      <c r="AD670">
        <v>650</v>
      </c>
      <c r="AE670" t="s">
        <v>25</v>
      </c>
      <c r="AF670">
        <v>0</v>
      </c>
      <c r="AG670" t="s">
        <v>25</v>
      </c>
      <c r="AH670">
        <v>0</v>
      </c>
      <c r="AI670" t="s">
        <v>25</v>
      </c>
      <c r="AJ670">
        <v>0</v>
      </c>
      <c r="AK670" t="s">
        <v>25</v>
      </c>
      <c r="AL670">
        <v>0</v>
      </c>
      <c r="AM670" t="s">
        <v>2814</v>
      </c>
      <c r="AN670">
        <v>0</v>
      </c>
      <c r="AO670" t="s">
        <v>2814</v>
      </c>
      <c r="AP670">
        <v>0</v>
      </c>
      <c r="AQ670" t="s">
        <v>25</v>
      </c>
      <c r="AR670">
        <v>0</v>
      </c>
      <c r="AS670" t="s">
        <v>25</v>
      </c>
      <c r="AT670">
        <v>0</v>
      </c>
      <c r="AU670" t="s">
        <v>25</v>
      </c>
      <c r="AV670">
        <v>0</v>
      </c>
      <c r="AW670" t="s">
        <v>25</v>
      </c>
      <c r="AX670">
        <v>0</v>
      </c>
      <c r="AY670" t="s">
        <v>25</v>
      </c>
      <c r="AZ670">
        <v>0</v>
      </c>
      <c r="BA670" t="s">
        <v>25</v>
      </c>
      <c r="BB670">
        <v>0</v>
      </c>
      <c r="BC670" t="s">
        <v>25</v>
      </c>
      <c r="BD670">
        <v>0</v>
      </c>
      <c r="BE670" t="s">
        <v>2814</v>
      </c>
      <c r="BF670">
        <v>0</v>
      </c>
      <c r="BG670" t="s">
        <v>2814</v>
      </c>
      <c r="BH670">
        <v>0</v>
      </c>
      <c r="BI670" t="s">
        <v>25</v>
      </c>
      <c r="BJ670">
        <v>0</v>
      </c>
      <c r="BK670" t="s">
        <v>25</v>
      </c>
      <c r="BL670">
        <v>0</v>
      </c>
      <c r="BM670" t="s">
        <v>25</v>
      </c>
      <c r="BN670">
        <v>0</v>
      </c>
    </row>
    <row r="671" spans="1:66" x14ac:dyDescent="0.35">
      <c r="A671" s="5" t="s">
        <v>3235</v>
      </c>
      <c r="B671" s="5" t="s">
        <v>2812</v>
      </c>
      <c r="C671" t="s">
        <v>160</v>
      </c>
      <c r="D671" t="s">
        <v>157</v>
      </c>
      <c r="E671" t="s">
        <v>25</v>
      </c>
      <c r="F671" t="s">
        <v>2810</v>
      </c>
      <c r="G671" t="s">
        <v>2811</v>
      </c>
      <c r="H671" t="s">
        <v>2685</v>
      </c>
      <c r="L671">
        <v>0</v>
      </c>
      <c r="P671">
        <v>4</v>
      </c>
      <c r="Q671" t="s">
        <v>193</v>
      </c>
      <c r="R671" t="s">
        <v>213</v>
      </c>
      <c r="S671" t="s">
        <v>495</v>
      </c>
      <c r="T671" t="s">
        <v>496</v>
      </c>
      <c r="U671" t="s">
        <v>197</v>
      </c>
      <c r="V671">
        <v>1</v>
      </c>
      <c r="W671" t="s">
        <v>202</v>
      </c>
      <c r="X671" t="s">
        <v>2449</v>
      </c>
      <c r="Y671" t="s">
        <v>25</v>
      </c>
      <c r="Z671">
        <v>0</v>
      </c>
      <c r="AA671" t="s">
        <v>25</v>
      </c>
      <c r="AB671">
        <v>0</v>
      </c>
      <c r="AC671" t="s">
        <v>25</v>
      </c>
      <c r="AD671">
        <v>0</v>
      </c>
      <c r="AE671" t="s">
        <v>25</v>
      </c>
      <c r="AF671">
        <v>0</v>
      </c>
      <c r="AG671" t="s">
        <v>25</v>
      </c>
      <c r="AH671">
        <v>0</v>
      </c>
      <c r="AI671" t="s">
        <v>25</v>
      </c>
      <c r="AJ671">
        <v>0</v>
      </c>
      <c r="AK671" t="s">
        <v>25</v>
      </c>
      <c r="AL671">
        <v>0</v>
      </c>
      <c r="AM671" t="s">
        <v>2814</v>
      </c>
      <c r="AN671">
        <v>0</v>
      </c>
      <c r="AO671" t="s">
        <v>2814</v>
      </c>
      <c r="AP671">
        <v>0</v>
      </c>
      <c r="AQ671" t="s">
        <v>25</v>
      </c>
      <c r="AR671">
        <v>0</v>
      </c>
      <c r="AS671" t="s">
        <v>2819</v>
      </c>
      <c r="AT671">
        <v>350</v>
      </c>
      <c r="AU671" t="s">
        <v>25</v>
      </c>
      <c r="AV671">
        <v>0</v>
      </c>
      <c r="AW671" t="s">
        <v>25</v>
      </c>
      <c r="AX671">
        <v>0</v>
      </c>
      <c r="AY671" t="s">
        <v>25</v>
      </c>
      <c r="AZ671">
        <v>0</v>
      </c>
      <c r="BA671" t="s">
        <v>25</v>
      </c>
      <c r="BB671">
        <v>0</v>
      </c>
      <c r="BC671" t="s">
        <v>25</v>
      </c>
      <c r="BD671">
        <v>0</v>
      </c>
      <c r="BE671" t="s">
        <v>2814</v>
      </c>
      <c r="BF671">
        <v>0</v>
      </c>
      <c r="BG671" t="s">
        <v>2814</v>
      </c>
      <c r="BH671">
        <v>0</v>
      </c>
      <c r="BI671" t="s">
        <v>25</v>
      </c>
      <c r="BJ671">
        <v>0</v>
      </c>
      <c r="BK671" t="s">
        <v>25</v>
      </c>
      <c r="BL671">
        <v>0</v>
      </c>
      <c r="BM671" t="s">
        <v>25</v>
      </c>
      <c r="BN671">
        <v>0</v>
      </c>
    </row>
  </sheetData>
  <autoFilter ref="A2:BN671" xr:uid="{98FF3214-D76D-4A6E-993C-A5C970FD98C8}"/>
  <mergeCells count="2">
    <mergeCell ref="L1:O1"/>
    <mergeCell ref="H1:K1"/>
  </mergeCells>
  <conditionalFormatting sqref="A3:A90">
    <cfRule type="duplicateValues" dxfId="1" priority="5"/>
  </conditionalFormatting>
  <conditionalFormatting sqref="A91:A671">
    <cfRule type="duplicateValues" dxfId="0" priority="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3" ma:contentTypeDescription="Crear nuevo documento." ma:contentTypeScope="" ma:versionID="89ac1b192da83be526436853224474ed">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004e8b6db7d8910317db8c6582048523"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0d7df5-0e9a-4fca-984e-da1804d5950e">
      <Terms xmlns="http://schemas.microsoft.com/office/infopath/2007/PartnerControls"/>
    </lcf76f155ced4ddcb4097134ff3c332f>
    <TaxCatchAll xmlns="697c4dee-e7ec-4d95-9444-4931b2058c5c" xsi:nil="true"/>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BC2F7D4-AC21-4BE7-ABE2-B0A267D6ED99}">
  <ds:schemaRefs>
    <ds:schemaRef ds:uri="http://schemas.microsoft.com/sharepoint/v3/contenttype/forms"/>
  </ds:schemaRefs>
</ds:datastoreItem>
</file>

<file path=customXml/itemProps2.xml><?xml version="1.0" encoding="utf-8"?>
<ds:datastoreItem xmlns:ds="http://schemas.openxmlformats.org/officeDocument/2006/customXml" ds:itemID="{5675D170-733D-4B72-8D6B-01D35B7B32B2}"/>
</file>

<file path=customXml/itemProps3.xml><?xml version="1.0" encoding="utf-8"?>
<ds:datastoreItem xmlns:ds="http://schemas.openxmlformats.org/officeDocument/2006/customXml" ds:itemID="{FC70C149-F6F5-4AA9-AD49-8C83626B1B8A}">
  <ds:schemaRefs>
    <ds:schemaRef ds:uri="http://purl.org/dc/dcmitype/"/>
    <ds:schemaRef ds:uri="http://schemas.microsoft.com/office/2006/documentManagement/types"/>
    <ds:schemaRef ds:uri="http://schemas.openxmlformats.org/package/2006/metadata/core-properties"/>
    <ds:schemaRef ds:uri="e61ea302-7ad9-4152-a410-78d8b525f852"/>
    <ds:schemaRef ds:uri="http://schemas.microsoft.com/office/2006/metadata/properties"/>
    <ds:schemaRef ds:uri="http://www.w3.org/XML/1998/namespace"/>
    <ds:schemaRef ds:uri="http://purl.org/dc/terms/"/>
    <ds:schemaRef ds:uri="a5265270-2cad-4041-b9be-c2564764c865"/>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Suarez Alvarez</dc:creator>
  <cp:lastModifiedBy>Tatiana Ruiz Orjuela</cp:lastModifiedBy>
  <dcterms:created xsi:type="dcterms:W3CDTF">2025-05-08T19:51:20Z</dcterms:created>
  <dcterms:modified xsi:type="dcterms:W3CDTF">2025-06-03T20:07:25Z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MediaServiceImageTags">
    <vt:lpwstr/>
  </property>
</Properties>
</file>