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xr:revisionPtr revIDLastSave="0" documentId="8_{82604D7D-840E-4D89-B841-6FC7CEC8A3D7}" xr6:coauthVersionLast="31" xr6:coauthVersionMax="31" xr10:uidLastSave="{00000000-0000-0000-0000-000000000000}"/>
  <bookViews>
    <workbookView xWindow="0" yWindow="0" windowWidth="24000" windowHeight="8025" tabRatio="940" activeTab="6" xr2:uid="{00000000-000D-0000-FFFF-FFFF00000000}"/>
  </bookViews>
  <sheets>
    <sheet name="Mapa de Riesgos de Corrupción" sheetId="12" r:id="rId1"/>
    <sheet name="1. Gestión del Riesgo" sheetId="4" r:id="rId2"/>
    <sheet name="2. Estrategia Antitrámites" sheetId="10" r:id="rId3"/>
    <sheet name="3. Rendición de cuentas" sheetId="11" r:id="rId4"/>
    <sheet name="4. Servicio al Ciudadano" sheetId="7" r:id="rId5"/>
    <sheet name="5. Transparencia" sheetId="8" r:id="rId6"/>
    <sheet name="Control de Cambios" sheetId="13" r:id="rId7"/>
  </sheet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21" authorId="0" shapeId="0" xr:uid="{A6DEDC1F-C793-400E-AD79-51FE8E3FAE14}">
      <text>
        <r>
          <rPr>
            <b/>
            <sz val="9"/>
            <color indexed="81"/>
            <rFont val="Tahoma"/>
            <family val="2"/>
          </rPr>
          <t>Autor:</t>
        </r>
        <r>
          <rPr>
            <sz val="9"/>
            <color indexed="81"/>
            <rFont val="Tahoma"/>
            <family val="2"/>
          </rPr>
          <t xml:space="preserve">
Sensibillizar y socializar las responsabilidades propias de la funcion administrativa 
Plan Integrado de Capacitacion </t>
        </r>
      </text>
    </comment>
  </commentList>
</comments>
</file>

<file path=xl/sharedStrings.xml><?xml version="1.0" encoding="utf-8"?>
<sst xmlns="http://schemas.openxmlformats.org/spreadsheetml/2006/main" count="572" uniqueCount="385">
  <si>
    <t>Secretaría General</t>
  </si>
  <si>
    <t>Componente 1: Gestión del Riesgo de Corrupción  -Mapa de Riesgos de Corrupción</t>
  </si>
  <si>
    <t>Subcomponente</t>
  </si>
  <si>
    <t xml:space="preserve"> Actividades</t>
  </si>
  <si>
    <t>Meta o producto</t>
  </si>
  <si>
    <t xml:space="preserve">Responsable </t>
  </si>
  <si>
    <t>Fecha programada</t>
  </si>
  <si>
    <t>1.1</t>
  </si>
  <si>
    <t>1.2</t>
  </si>
  <si>
    <t>2.1</t>
  </si>
  <si>
    <t>2.2</t>
  </si>
  <si>
    <t>3.1</t>
  </si>
  <si>
    <t>3.2</t>
  </si>
  <si>
    <t>4.1</t>
  </si>
  <si>
    <t>4.2</t>
  </si>
  <si>
    <t>5.1</t>
  </si>
  <si>
    <t>5.2</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</si>
  <si>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</si>
  <si>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</si>
  <si>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</si>
  <si>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</si>
  <si>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</si>
  <si>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</si>
  <si>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</si>
  <si>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</si>
  <si>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</si>
  <si>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</si>
  <si>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</si>
  <si>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</si>
  <si>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Grupos de interés</t>
  </si>
  <si>
    <t>Actividades</t>
  </si>
  <si>
    <t>Canal de comunicación</t>
  </si>
  <si>
    <t>Periodicidad / actualización</t>
  </si>
  <si>
    <t>Anual</t>
  </si>
  <si>
    <t>a) Director General
b) Secretario General
c) Subdirector de Negocios</t>
  </si>
  <si>
    <t>A solicitud</t>
  </si>
  <si>
    <t>Permanente</t>
  </si>
  <si>
    <t>a) Asesor comunicación</t>
  </si>
  <si>
    <t>a) Web: Colombia Compra Eficiente
b) Redes sociales</t>
  </si>
  <si>
    <t>1, 2, 3, 4 y 5</t>
  </si>
  <si>
    <t>3.3</t>
  </si>
  <si>
    <t>Semestral</t>
  </si>
  <si>
    <t>Componente 2:  Estrategia Antitrámites</t>
  </si>
  <si>
    <t>Estado</t>
  </si>
  <si>
    <t>Situación actual</t>
  </si>
  <si>
    <t>Mejora a implementar</t>
  </si>
  <si>
    <t>Beneficio al ciudadano y/o entidad</t>
  </si>
  <si>
    <t>Fecha inicio</t>
  </si>
  <si>
    <t>Fecha final</t>
  </si>
  <si>
    <t>Responsable</t>
  </si>
  <si>
    <t>Administrativa</t>
  </si>
  <si>
    <t>Componente 5:  Transparencia y Acceso a la Información</t>
  </si>
  <si>
    <t>Indicadores</t>
  </si>
  <si>
    <t>Nombre del Trámite, Proceso  o Procedimiento</t>
  </si>
  <si>
    <t>Tipo de racionalización</t>
  </si>
  <si>
    <t>Acción específica de racionalización</t>
  </si>
  <si>
    <t>Informe de satisfacción del cliente elaborado</t>
  </si>
  <si>
    <t>Dirección General
Secretaría General
Subdirección de Gestión Contractual
Subdirección de Negocios
Subdirección de Información y Desarrollo Tecnológico</t>
  </si>
  <si>
    <t>Dirección General
Subdirección de Gestión Contractual
Subdirección de Negocios
Subdirección de Información y Desarrollo Tecnológico</t>
  </si>
  <si>
    <t>Meta o Producto</t>
  </si>
  <si>
    <t>Fecha Programada</t>
  </si>
  <si>
    <t>Subdirección de Información y Desarrollo Tecnológico</t>
  </si>
  <si>
    <t>Acciones para mejorar la calidad de la atención telefónica implementadas</t>
  </si>
  <si>
    <t>2.2.</t>
  </si>
  <si>
    <t>Promover la adopción de buenas prácticas en servicio a los partícipes de la compra pública en funcionarios y contratistas de Colombia Compra Eficiente mediante acciones de comunicación y capacitación.</t>
  </si>
  <si>
    <t>1.1.</t>
  </si>
  <si>
    <r>
      <rPr>
        <b/>
        <sz val="10"/>
        <color theme="1" tint="0.249977111117893"/>
        <rFont val="Arial"/>
        <family val="2"/>
        <scheme val="minor"/>
      </rPr>
      <t xml:space="preserve">Subcomponente 1
</t>
    </r>
    <r>
      <rPr>
        <sz val="10"/>
        <color theme="1" tint="0.249977111117893"/>
        <rFont val="Arial"/>
        <family val="2"/>
        <scheme val="minor"/>
      </rPr>
      <t>Política de Administración de Riesgos de Corrupción</t>
    </r>
  </si>
  <si>
    <r>
      <rPr>
        <b/>
        <sz val="10"/>
        <color theme="1" tint="0.249977111117893"/>
        <rFont val="Arial"/>
        <family val="2"/>
        <scheme val="minor"/>
      </rPr>
      <t xml:space="preserve">Subcomponente 2
</t>
    </r>
    <r>
      <rPr>
        <sz val="10"/>
        <color theme="1" tint="0.249977111117893"/>
        <rFont val="Arial"/>
        <family val="2"/>
        <scheme val="minor"/>
      </rPr>
      <t>Construcción del Mapa de Riesgos de Corrupción</t>
    </r>
  </si>
  <si>
    <r>
      <rPr>
        <b/>
        <sz val="10"/>
        <color theme="1" tint="0.249977111117893"/>
        <rFont val="Arial"/>
        <family val="2"/>
        <scheme val="minor"/>
      </rPr>
      <t xml:space="preserve">Subcomponente 3
</t>
    </r>
    <r>
      <rPr>
        <sz val="10"/>
        <color theme="1" tint="0.249977111117893"/>
        <rFont val="Arial"/>
        <family val="2"/>
        <scheme val="minor"/>
      </rPr>
      <t xml:space="preserve">Consulta y divulgación </t>
    </r>
  </si>
  <si>
    <r>
      <rPr>
        <b/>
        <sz val="10"/>
        <color theme="1" tint="0.249977111117893"/>
        <rFont val="Arial"/>
        <family val="2"/>
        <scheme val="minor"/>
      </rPr>
      <t>Subcomponente 4</t>
    </r>
    <r>
      <rPr>
        <sz val="10"/>
        <color theme="1" tint="0.249977111117893"/>
        <rFont val="Arial"/>
        <family val="2"/>
        <scheme val="minor"/>
      </rPr>
      <t xml:space="preserve">                                           Monitoreo o revisión</t>
    </r>
  </si>
  <si>
    <r>
      <rPr>
        <b/>
        <sz val="10"/>
        <color theme="1" tint="0.249977111117893"/>
        <rFont val="Arial"/>
        <family val="2"/>
        <scheme val="minor"/>
      </rPr>
      <t xml:space="preserve">Subcomponente 5
</t>
    </r>
    <r>
      <rPr>
        <sz val="10"/>
        <color theme="1" tint="0.249977111117893"/>
        <rFont val="Arial"/>
        <family val="2"/>
        <scheme val="minor"/>
      </rPr>
      <t>Seguimiento</t>
    </r>
  </si>
  <si>
    <t>Componente 3: Rendición de Cuentas</t>
  </si>
  <si>
    <r>
      <rPr>
        <b/>
        <sz val="10"/>
        <color theme="1" tint="0.249977111117893"/>
        <rFont val="Arial"/>
        <family val="2"/>
        <scheme val="major"/>
      </rPr>
      <t xml:space="preserve">Subcomponente 1
</t>
    </r>
    <r>
      <rPr>
        <sz val="10"/>
        <color theme="1" tint="0.249977111117893"/>
        <rFont val="Arial"/>
        <family val="2"/>
        <scheme val="major"/>
      </rPr>
      <t xml:space="preserve">Estructura administrativa y Direccionamiento estratégico </t>
    </r>
  </si>
  <si>
    <r>
      <rPr>
        <b/>
        <sz val="10"/>
        <color theme="1" tint="0.249977111117893"/>
        <rFont val="Arial"/>
        <family val="2"/>
        <scheme val="major"/>
      </rPr>
      <t xml:space="preserve">Subcomponente 2
</t>
    </r>
    <r>
      <rPr>
        <sz val="10"/>
        <color theme="1" tint="0.249977111117893"/>
        <rFont val="Arial"/>
        <family val="2"/>
        <scheme val="major"/>
      </rPr>
      <t>Fortalecimiento de los canales de atención</t>
    </r>
  </si>
  <si>
    <r>
      <rPr>
        <b/>
        <sz val="10"/>
        <color theme="1" tint="0.249977111117893"/>
        <rFont val="Arial"/>
        <family val="2"/>
        <scheme val="major"/>
      </rPr>
      <t xml:space="preserve">Subcomponente 3
</t>
    </r>
    <r>
      <rPr>
        <sz val="10"/>
        <color theme="1" tint="0.249977111117893"/>
        <rFont val="Arial"/>
        <family val="2"/>
        <scheme val="major"/>
      </rPr>
      <t>Talento humano</t>
    </r>
  </si>
  <si>
    <r>
      <rPr>
        <b/>
        <sz val="10"/>
        <color theme="1" tint="0.249977111117893"/>
        <rFont val="Arial"/>
        <family val="2"/>
        <scheme val="major"/>
      </rPr>
      <t xml:space="preserve">Subcomponente 4
</t>
    </r>
    <r>
      <rPr>
        <sz val="10"/>
        <color theme="1" tint="0.249977111117893"/>
        <rFont val="Arial"/>
        <family val="2"/>
        <scheme val="major"/>
      </rPr>
      <t>Normativo y procedimental</t>
    </r>
  </si>
  <si>
    <r>
      <rPr>
        <b/>
        <sz val="10"/>
        <color theme="1" tint="0.249977111117893"/>
        <rFont val="Arial"/>
        <family val="2"/>
        <scheme val="major"/>
      </rPr>
      <t xml:space="preserve">Subcomponente 5
</t>
    </r>
    <r>
      <rPr>
        <sz val="10"/>
        <color theme="1" tint="0.249977111117893"/>
        <rFont val="Arial"/>
        <family val="2"/>
        <scheme val="major"/>
      </rPr>
      <t>Relacionamiento con el ciudadano</t>
    </r>
  </si>
  <si>
    <t>Componente 4: Servicio al Ciudadano</t>
  </si>
  <si>
    <t>Número de descargas</t>
  </si>
  <si>
    <t>Dirección General
Subdirección de Información y Desarrollo Tecnológico</t>
  </si>
  <si>
    <t>Nivel de satisfacción del cliente</t>
  </si>
  <si>
    <t>Dirección General
Subdirección de Gestión Contractual
Subdirección de Información y Desarrollo Tecnológico</t>
  </si>
  <si>
    <t>Diseñar e implementar medidas derivadas de la evaluación de la satisfacción del cliente que mejoren la calidad de los servicios prestados por Colombia Compra Eficiente</t>
  </si>
  <si>
    <t>Informes publicados</t>
  </si>
  <si>
    <r>
      <rPr>
        <b/>
        <sz val="10"/>
        <color theme="1" tint="0.249977111117893"/>
        <rFont val="Arial"/>
        <family val="2"/>
        <scheme val="minor"/>
      </rPr>
      <t xml:space="preserve">Subcomponente 1
</t>
    </r>
    <r>
      <rPr>
        <sz val="10"/>
        <color theme="1" tint="0.249977111117893"/>
        <rFont val="Arial"/>
        <family val="2"/>
        <scheme val="minor"/>
      </rPr>
      <t>Lineamientos de Transparencia Activa</t>
    </r>
  </si>
  <si>
    <r>
      <rPr>
        <b/>
        <sz val="10"/>
        <color theme="1" tint="0.249977111117893"/>
        <rFont val="Arial"/>
        <family val="2"/>
        <scheme val="minor"/>
      </rPr>
      <t xml:space="preserve">Subcomponente 2
</t>
    </r>
    <r>
      <rPr>
        <sz val="10"/>
        <color theme="1" tint="0.249977111117893"/>
        <rFont val="Arial"/>
        <family val="2"/>
        <scheme val="minor"/>
      </rPr>
      <t>Lineamientos de Transparencia Pasiva</t>
    </r>
  </si>
  <si>
    <r>
      <rPr>
        <b/>
        <sz val="10"/>
        <color theme="1" tint="0.249977111117893"/>
        <rFont val="Arial"/>
        <family val="2"/>
        <scheme val="minor"/>
      </rPr>
      <t xml:space="preserve">Subcomponente 3
</t>
    </r>
    <r>
      <rPr>
        <sz val="10"/>
        <color theme="1" tint="0.249977111117893"/>
        <rFont val="Arial"/>
        <family val="2"/>
        <scheme val="minor"/>
      </rPr>
      <t>Elaboración los Instrumentos de Gestión de la Información</t>
    </r>
  </si>
  <si>
    <r>
      <rPr>
        <b/>
        <sz val="10"/>
        <color theme="1" tint="0.249977111117893"/>
        <rFont val="Arial"/>
        <family val="2"/>
        <scheme val="minor"/>
      </rPr>
      <t xml:space="preserve">Subcomponente 5
</t>
    </r>
    <r>
      <rPr>
        <sz val="10"/>
        <color theme="1" tint="0.249977111117893"/>
        <rFont val="Arial"/>
        <family val="2"/>
        <scheme val="minor"/>
      </rPr>
      <t>Monitoreo del Acceso a la Información Pública</t>
    </r>
  </si>
  <si>
    <r>
      <rPr>
        <b/>
        <sz val="10"/>
        <color theme="1" tint="0.249977111117893"/>
        <rFont val="Arial"/>
        <family val="2"/>
        <scheme val="minor"/>
      </rPr>
      <t xml:space="preserve">Subcomponente 4
</t>
    </r>
    <r>
      <rPr>
        <sz val="10"/>
        <color theme="1" tint="0.249977111117893"/>
        <rFont val="Arial"/>
        <family val="2"/>
        <scheme val="minor"/>
      </rPr>
      <t>Criterio diferencial de accesibilidad</t>
    </r>
  </si>
  <si>
    <t>Actualización a página web publicada</t>
  </si>
  <si>
    <t>Socializar Mapa de Riesgos de Corrupción actualizado</t>
  </si>
  <si>
    <t>Grupo 
de interés</t>
  </si>
  <si>
    <t>Registro de proveedores en SECOP II</t>
  </si>
  <si>
    <t>Proveedores</t>
  </si>
  <si>
    <t>Compradores</t>
  </si>
  <si>
    <t>Organizaciones de la Sociedad Civil</t>
  </si>
  <si>
    <t>Ciudadanos</t>
  </si>
  <si>
    <t>Organismos de Control</t>
  </si>
  <si>
    <t>a) Web: Colombia Compra Eficiente
b) SECOP</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</si>
  <si>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Mesa de Servicio
c) Invitaciones electrónicas
d) Canal PQRS
e) Otros medios de comunicación institucionales</t>
  </si>
  <si>
    <t>3, 4 y 5</t>
  </si>
  <si>
    <t>1.3</t>
  </si>
  <si>
    <t>1.4</t>
  </si>
  <si>
    <t>1.5</t>
  </si>
  <si>
    <t>2.3</t>
  </si>
  <si>
    <t xml:space="preserve">Anual </t>
  </si>
  <si>
    <t>Informe de gestión de PQRS</t>
  </si>
  <si>
    <t xml:space="preserve">Capacitaciones a los actores del Sistema de Compra Pública sobre el portafolio de servicios de Colombia Compra Eficiente </t>
  </si>
  <si>
    <t xml:space="preserve">Al menos 50 capacitaciones dictadas a los actores del Sistema de Compra Pública </t>
  </si>
  <si>
    <t xml:space="preserve">Actualizar el cátalogo de datos abiertos del Sistema de Compra Pública en formato MinTIC y OCDS </t>
  </si>
  <si>
    <t>Datasets actualizados en formato OCDS y en el catálogo de datos abiertos disponibles</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</si>
  <si>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Redes sociales 
c) Boletines electrónicos (internos y externos)
d) Medios masivos
e) difusión de otras Entidades Estatales</t>
  </si>
  <si>
    <t xml:space="preserve">A solicitud </t>
  </si>
  <si>
    <t>Monitoreo de la atención telefónica</t>
  </si>
  <si>
    <t>Fortalecimiento de capacidades de la Mesa de Servicio</t>
  </si>
  <si>
    <t xml:space="preserve">Mesa de Servicio capacitada </t>
  </si>
  <si>
    <t>Publicidad</t>
  </si>
  <si>
    <t>Elaborar y publicar el informe de gestión anual de Colombia Compra Eficiente.</t>
  </si>
  <si>
    <t>a) Secretario General
b) Gestor - Secretaría general</t>
  </si>
  <si>
    <t xml:space="preserve">Publicar la realización y resultados de la audiencia de rendición de cuentas. </t>
  </si>
  <si>
    <t>a) Directora General
b) Experto - Planeación
c) Asesor comunicación</t>
  </si>
  <si>
    <t>Realizar y publicar los Procesos de Contratación de Colombia Compra Eficiente.</t>
  </si>
  <si>
    <t>Mantener actualizada la página web de acuerdo con lo exigido por Ley de transparencia y de derecho de acceso a la información pública (Ley 1712 de 2014).</t>
  </si>
  <si>
    <t>1.6</t>
  </si>
  <si>
    <t>3 y 4</t>
  </si>
  <si>
    <t>Página web de Colombia Compra Eficiente actualizada</t>
  </si>
  <si>
    <t>Publicar y divulgar comunicados de prensa, noticias, destacados, infografías, videos y presentaciones con información de interés sobre la gestión misional de Colombia Compra Eficiente.</t>
  </si>
  <si>
    <t>Comunicados, noticias, destacados, videos, infografías y presentaciones publicados en la página web de Colombia Compra Eficiente</t>
  </si>
  <si>
    <t>a) Web: Colombia Compra Eficiente. Secciones: (i) Colombia Compra, (ii) Transparencia y acceso a la información pública, (iii) Ciudadanos.
b) Redes sociales 
c) Boletines electrónicos (internos y externos)
d) Medios masivos
e) difusión de otras Entidades Estatales</t>
  </si>
  <si>
    <t>a) Video - Audiencia
b) Presentación - Rendición de cuentas 
c) Registro fotográfico
d) Documento - Informe de la rendición de cuentas
e) Informe de respuesta a las preguntas formuladas por los grupos de interés</t>
  </si>
  <si>
    <t>1.7</t>
  </si>
  <si>
    <t xml:space="preserve">Bimensual </t>
  </si>
  <si>
    <t>1.8</t>
  </si>
  <si>
    <t>1, 2 y 5</t>
  </si>
  <si>
    <r>
      <rPr>
        <b/>
        <sz val="10"/>
        <color theme="1" tint="0.249977111117893"/>
        <rFont val="Arial"/>
        <family val="2"/>
        <scheme val="major"/>
      </rPr>
      <t>Subcomponente 1</t>
    </r>
    <r>
      <rPr>
        <sz val="10"/>
        <color theme="1" tint="0.249977111117893"/>
        <rFont val="Arial"/>
        <family val="2"/>
        <scheme val="major"/>
      </rPr>
      <t xml:space="preserve">
Información de calidad y en lenguaje comprensible.</t>
    </r>
  </si>
  <si>
    <r>
      <rPr>
        <b/>
        <sz val="10"/>
        <color theme="1" tint="0.249977111117893"/>
        <rFont val="Arial"/>
        <family val="2"/>
        <scheme val="major"/>
      </rPr>
      <t>Subcomponente 2</t>
    </r>
    <r>
      <rPr>
        <sz val="10"/>
        <color theme="1" tint="0.249977111117893"/>
        <rFont val="Arial"/>
        <family val="2"/>
        <scheme val="major"/>
      </rPr>
      <t xml:space="preserve">
Diálogo de doble vía con la ciudadanía y sus organizaciones.</t>
    </r>
  </si>
  <si>
    <r>
      <rPr>
        <b/>
        <sz val="10"/>
        <color theme="1" tint="0.249977111117893"/>
        <rFont val="Arial"/>
        <family val="2"/>
        <scheme val="major"/>
      </rPr>
      <t>Subcomponente 3</t>
    </r>
    <r>
      <rPr>
        <sz val="10"/>
        <color theme="1" tint="0.249977111117893"/>
        <rFont val="Arial"/>
        <family val="2"/>
        <scheme val="major"/>
      </rPr>
      <t xml:space="preserve">
Incentivos para motivar la cultura de la rendición y petición de cuentas.</t>
    </r>
  </si>
  <si>
    <t>Realizar la audiencia de rendición de cuentas de Colombia Compra Eficiente.</t>
  </si>
  <si>
    <t>Audiencia de rendición de cuentas</t>
  </si>
  <si>
    <t>c) Asesor comunicación</t>
  </si>
  <si>
    <t xml:space="preserve">Abrir espacios para comentarios y observaciones de los actores del Sistema de Compra Pública a documentos borrador de Colombia Compra Eficiente a través de un formulario web. </t>
  </si>
  <si>
    <t>a) Instalaciones de Colombia Compra Eficiente 
b) Virtual (streaming, videoconferencia, otros)
c) Web: Colombia Compra Eficiente
d) Redes sociales</t>
  </si>
  <si>
    <t>Documentos borrador publicados para comentarios y compilación de formularios con comentarios</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</si>
  <si>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</si>
  <si>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</si>
  <si>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a) Dirección General </t>
  </si>
  <si>
    <t>a) Presencial en los sitios propuestos por las Entidades Estatales
b) Virtual (streaming, videoconferencia, otros)
c) Web: Colombia Compra Eficiente
d) Redes sociales</t>
  </si>
  <si>
    <t>2.4</t>
  </si>
  <si>
    <t xml:space="preserve">a) Dirección General 
b) Asesor comunicación </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</si>
  <si>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</si>
  <si>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</si>
  <si>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1, 2 y 4</t>
  </si>
  <si>
    <t xml:space="preserve">Convocar y participar en reuniones de trabajo específicas con organizaciones de la sociedad civil, medios de comunicación y academía con el fin de conocer la gestión de Colombia Compra Eficiente, las herramientas de e-Procurement y el acceso a las mismas. </t>
  </si>
  <si>
    <t>2.5</t>
  </si>
  <si>
    <t xml:space="preserve">3 reuniones de trabajo realizadas. </t>
  </si>
  <si>
    <t>Trimestralmente</t>
  </si>
  <si>
    <t xml:space="preserve">Elaborar el plan de mejoramiento de rendición de cuentas en el que se incluyen los comentarios de los grupos de interés. </t>
  </si>
  <si>
    <t xml:space="preserve">Plan de mejoramiento de rendición de cuentas. </t>
  </si>
  <si>
    <t xml:space="preserve">3.2 </t>
  </si>
  <si>
    <t>3.4</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</si>
  <si>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</si>
  <si>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</si>
  <si>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Gestionar un plan de relacionamiento con medios de comunicación que permita divulgar de forma masiva la gestión de Colombia Compra Eficiente.</t>
  </si>
  <si>
    <t xml:space="preserve">Plan de relacionamiento elaborado </t>
  </si>
  <si>
    <t>a) Web Colombia Compra Eficiente
b) Redes sociales</t>
  </si>
  <si>
    <t xml:space="preserve">Publicar las bases de datos del SECOP en formatos de datos abiertos </t>
  </si>
  <si>
    <t>Bases de datos en formato de datos abiertos publicadas</t>
  </si>
  <si>
    <t>a) Web Colombia Compra Eficiente
b) Plataforma de datos abiertos de MinTIC</t>
  </si>
  <si>
    <t>Evaluar la estrategia de rendición de cuentas de Colombia Compra Eficiente.</t>
  </si>
  <si>
    <t xml:space="preserve">a) Experto - Planeación 
b) Asesor comunicación </t>
  </si>
  <si>
    <r>
      <rPr>
        <b/>
        <sz val="10"/>
        <color theme="1" tint="0.249977111117893"/>
        <rFont val="Arial"/>
        <family val="2"/>
        <scheme val="major"/>
      </rPr>
      <t>Subcomponente 4</t>
    </r>
    <r>
      <rPr>
        <sz val="10"/>
        <color theme="1" tint="0.249977111117893"/>
        <rFont val="Arial"/>
        <family val="2"/>
        <scheme val="major"/>
      </rPr>
      <t xml:space="preserve">
Evaluación y realimentación a  la gestión institucional.</t>
    </r>
  </si>
  <si>
    <t>Mantener actualizado el registro de los funcionarios y contratistas de Colombia Compra Eficiente en el SIGEP</t>
  </si>
  <si>
    <t>Funcionarios y contratistas de Colombia Compra Eficiente registrados en el SIGEP</t>
  </si>
  <si>
    <t>No. de hojas de vida registradas en SIGEP / No. de funcionarios y contratistas</t>
  </si>
  <si>
    <t xml:space="preserve">Secretaria General </t>
  </si>
  <si>
    <t xml:space="preserve">Procesos de Contratación disponibles para los actores del Sistema de Compra Pública en el SECOP. </t>
  </si>
  <si>
    <t>Desarrollar esquema de aseguramiento de calidad de servicio al ciudadano prestado por la mesa de servicio</t>
  </si>
  <si>
    <t>Actualizar caracterización de usarios.</t>
  </si>
  <si>
    <t>Documento de caracterización de usuarios</t>
  </si>
  <si>
    <t>No. De usuarios caracterizados / total actores del Sistema de Compra Pública</t>
  </si>
  <si>
    <t xml:space="preserve">Dirección General
Asesor comunicación </t>
  </si>
  <si>
    <t xml:space="preserve">Elaborar documento de lineamientos sobre el uso de información de las plataformas del Sistema de Compra Pública </t>
  </si>
  <si>
    <t>Documento de lineamientos elaborado</t>
  </si>
  <si>
    <t>Documento de lineamientos de la información</t>
  </si>
  <si>
    <t>Dirección General
Secretaría General</t>
  </si>
  <si>
    <t>Socializar con los servidores de Colombia Compra Eficiente el Mapa de Riesgos de Corrupción</t>
  </si>
  <si>
    <t>Divulgar y socializar el Mapa de Riesgos de Corrupción actualizado</t>
  </si>
  <si>
    <t>Mapa de Riesgos de Corrupción actualizado y socializado</t>
  </si>
  <si>
    <t xml:space="preserve">Publicar los informes de auditorias en la página web de Colombia Compra Eficiente </t>
  </si>
  <si>
    <t>Informes de auditoria publicados</t>
  </si>
  <si>
    <t>a) Experto - Control interno 
b) Asesor comunicacón</t>
  </si>
  <si>
    <t>2.6</t>
  </si>
  <si>
    <t>2.7</t>
  </si>
  <si>
    <t xml:space="preserve">a) Asesor comunicación
b) Subdirección IDT </t>
  </si>
  <si>
    <t xml:space="preserve">a) Experto - Planeación
</t>
  </si>
  <si>
    <t>Monitorear la gestión de PQRSD</t>
  </si>
  <si>
    <t>Publicar informe de PQRSD</t>
  </si>
  <si>
    <t>Informe de PQRSD publicado</t>
  </si>
  <si>
    <t xml:space="preserve">Continuiar ofreciendo canales de denuncias para los actores del Sistema de Compra Pública </t>
  </si>
  <si>
    <t xml:space="preserve">Permanente </t>
  </si>
  <si>
    <t>a) Instalaciones de Colombia Compra Eficiente 
b) Actas de asistencia
b) Virtual (streaming, videoconferencia, otros)
c) Web: Colombia Compra Eficiente
d) Redes sociales</t>
  </si>
  <si>
    <t xml:space="preserve">Colombia Compra Eficiente no tiene trámites asociados a sus procesos, de acuerdo con las revisiones hechas con el Departamento Administrativo de la Función Pública. </t>
  </si>
  <si>
    <t>Completado</t>
  </si>
  <si>
    <t>N/A</t>
  </si>
  <si>
    <t>Plan Anticorrupción y de Atención al Ciudadano 2018</t>
  </si>
  <si>
    <t>Elaborar y publicar el informe del presupuesto 2017 ejecutado.</t>
  </si>
  <si>
    <t>Informe del Gobierno Nacional al Congreso de la República 2018</t>
  </si>
  <si>
    <t>01/06/2018 - 31/08/2018</t>
  </si>
  <si>
    <t>01/01/2018 - 31/12/2018</t>
  </si>
  <si>
    <t>01/03/2018 - 31/12/2018</t>
  </si>
  <si>
    <t>31/04/2018</t>
  </si>
  <si>
    <t>Fecha de Seguimiento y actualizacion del documento</t>
  </si>
  <si>
    <t>Dirección General
Asesor Experto 
con Funciones de Planeación</t>
  </si>
  <si>
    <t>Informe de Gestión 2017</t>
  </si>
  <si>
    <t xml:space="preserve">
Asesor Experto 
con Funciones de Planeación</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</si>
  <si>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(vii) Mailing marketing (correo electrónico), (viii) streaming.
b) Redes sociales 
c) Boletines electrónicos (internos y externos)
d) Medios masivos
e) difusión de otras Entidades Estatales</t>
  </si>
  <si>
    <t xml:space="preserve">
b) Subdirección de IDT</t>
  </si>
  <si>
    <t>a) Director General
b) Experto - Planeación
c) Asesor comunicación</t>
  </si>
  <si>
    <t>a) Director General
b) Subdirector de Gestión Contractual
c) Asesor de comunicación</t>
  </si>
  <si>
    <t xml:space="preserve">Espacio para interponer denuncias en continuo funcionamiento </t>
  </si>
  <si>
    <t xml:space="preserve">a) Asesor comunicación
</t>
  </si>
  <si>
    <t>Cordinación para las Fases de Implementación Politica de Gobierno Digital version 05 de 2018</t>
  </si>
  <si>
    <t>Cronograma de trabajo y estrategias de implementación</t>
  </si>
  <si>
    <t xml:space="preserve">
Subdirección IDT 
</t>
  </si>
  <si>
    <t>Cronograma de actividades para la implementacion de nuevos lineamientos de Politica de Gobierno Digital</t>
  </si>
  <si>
    <t>Plan de mejora resultado de la evaluación de satisfacción del cliente</t>
  </si>
  <si>
    <t>Subdirección de Información y Desarrollo Tecnológico
Asesor experto con funciones de planeación</t>
  </si>
  <si>
    <t>Guias - Circulares o instrumentos de buenas practicas en la contratación publica</t>
  </si>
  <si>
    <t xml:space="preserve">
Subdirección de Información y Desarrollo Tecnológico</t>
  </si>
  <si>
    <t>Dirección General - Asesor de Comunicaciones
Secretaría General</t>
  </si>
  <si>
    <t>Mantener actualizada página web cumpliendo con lineamientos de accesibilidad y usabilidad de la Estrategia Gobierno Digital</t>
  </si>
  <si>
    <t xml:space="preserve">Check list de cumplimiento </t>
  </si>
  <si>
    <t>Informe de Presupuesto 2017</t>
  </si>
  <si>
    <t>Publicar el informe al Congreso de la República que presenta el DNP con el capitulo de Colombia Compra Incluido.</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</si>
  <si>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</si>
  <si>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</si>
  <si>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</si>
  <si>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</si>
  <si>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</si>
  <si>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</si>
  <si>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</si>
  <si>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</si>
  <si>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</si>
  <si>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</si>
  <si>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</si>
  <si>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</si>
  <si>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</si>
  <si>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Registro-Evidencia</t>
  </si>
  <si>
    <t>Probabilidad</t>
  </si>
  <si>
    <t>Impacto</t>
  </si>
  <si>
    <t xml:space="preserve">Nivel </t>
  </si>
  <si>
    <t>Gestión de Talento Humano</t>
  </si>
  <si>
    <t>Cobro por realización del trámite (concusión).</t>
  </si>
  <si>
    <t xml:space="preserve">Falta de control en el conocimiento de los funcionarios sobre el código de integridad de Colombia Compra Eficiente y los factores de corrupción asociados al plan aticurrupción y atención al cuidadano. </t>
  </si>
  <si>
    <t>Pérdida de credibilidad y confianza, afectación del servicio</t>
  </si>
  <si>
    <t>Alto</t>
  </si>
  <si>
    <t>a. Implentar el Código de Integridad
b. Capacitar y sensibilización mediante de campañas de comunicación interna.
C. Llevar controles que evidencie el conocimiento de los valores institucionales y los riesgos anticurrupción.</t>
  </si>
  <si>
    <t>Moderado</t>
  </si>
  <si>
    <t>Continuo</t>
  </si>
  <si>
    <t>a. Secretaría General
b. Dirección General</t>
  </si>
  <si>
    <t>Trimestral</t>
  </si>
  <si>
    <t>PIC, comunicaciones y registros de asistencia</t>
  </si>
  <si>
    <t>Falta de control en el reclutamiento y selección de funcionarios en los entes de control.</t>
  </si>
  <si>
    <t>Ingreso de personal con sanciones disciplinarioas, fiscales o penales</t>
  </si>
  <si>
    <t>a. Cumplimiento del check list de documentos para ingreso de personal que incluye certificados de los entes de control.</t>
  </si>
  <si>
    <t>a. Secretaría General</t>
  </si>
  <si>
    <t>Check lista de documentos para ingreso</t>
  </si>
  <si>
    <t>Gestión Documental</t>
  </si>
  <si>
    <t>Manipulación de la información  en busca de beneficio propio o de terceros</t>
  </si>
  <si>
    <t>No tener una adecuada gestión documental asociada al inadecuado manejo de las tablas de retención documental.</t>
  </si>
  <si>
    <t>Pérdida de credibilidad y confianza y afectación del servicio</t>
  </si>
  <si>
    <t>Bajo</t>
  </si>
  <si>
    <t>a) FUID electronico
b) Formato de control de prestamos</t>
  </si>
  <si>
    <t>Proceso documentado y evidencia del recivido de satisfacción</t>
  </si>
  <si>
    <t>Gestión Financiera</t>
  </si>
  <si>
    <t>Desviar los recursos financieros para otro propósito distinto al que fueron programados y beneficiar a un tercero.</t>
  </si>
  <si>
    <t xml:space="preserve"> Omitir por parte del ordenador del gasto las lineas de inversión y/o de funcionamiento.
No ejercer el control sobre los registros de autorización de gastos</t>
  </si>
  <si>
    <t>Procesos Disciplinarios, Fiscales y Penales
Que toda la cadena presupuestal se ve afectada hasta el momento del pago</t>
  </si>
  <si>
    <t>a. Elaborar plan estratégico, plan de acción anual, plan anual de adquisiciones y plan anual de caja.
b. Desarrollar estudios previos para todas las contrataciones.
c. solicitud de certificado de disponibilidad enviada por el ordenador del gasto.</t>
  </si>
  <si>
    <t>Reporte SIIF</t>
  </si>
  <si>
    <t>Contratación</t>
  </si>
  <si>
    <t xml:space="preserve">Estudios previos o de factibilidad orientado a beneficiar a un provedor o contratista particular </t>
  </si>
  <si>
    <t>Elaboracion y Estructuración de procesos de contratacion a beneficio de una particular</t>
  </si>
  <si>
    <t>Ejecucion presupuestal inadecuada; pérdida de credibilidad y confianza en la Entidad; afectación en la prestacion del servicio.</t>
  </si>
  <si>
    <r>
      <rPr>
        <b/>
        <sz val="10"/>
        <color theme="1" tint="0.249977111117893"/>
        <rFont val="Arial"/>
        <family val="2"/>
      </rPr>
      <t xml:space="preserve"> A</t>
    </r>
    <r>
      <rPr>
        <sz val="10"/>
        <color theme="1" tint="0.249977111117893"/>
        <rFont val="Arial"/>
        <family val="2"/>
      </rPr>
      <t xml:space="preserve">. Implementar formatos que sirvan de guia a los clientes internos de la Entidad para la elaboracion de estudios y documentos previos. </t>
    </r>
    <r>
      <rPr>
        <b/>
        <sz val="10"/>
        <color theme="1" tint="0.249977111117893"/>
        <rFont val="Arial"/>
        <family val="2"/>
      </rPr>
      <t>B</t>
    </r>
    <r>
      <rPr>
        <sz val="10"/>
        <color theme="1" tint="0.249977111117893"/>
        <rFont val="Arial"/>
        <family val="2"/>
      </rPr>
      <t xml:space="preserve">. Implementar los correctivos necesarios cuando se detecten fallas. </t>
    </r>
    <r>
      <rPr>
        <b/>
        <sz val="10"/>
        <color theme="1" tint="0.249977111117893"/>
        <rFont val="Arial"/>
        <family val="2"/>
      </rPr>
      <t>C.</t>
    </r>
    <r>
      <rPr>
        <sz val="10"/>
        <color theme="1" tint="0.249977111117893"/>
        <rFont val="Arial"/>
        <family val="2"/>
      </rPr>
      <t xml:space="preserve"> 
el registro de la actividad contractual en el SECOP II. </t>
    </r>
    <r>
      <rPr>
        <b/>
        <sz val="10"/>
        <color theme="1" tint="0.249977111117893"/>
        <rFont val="Arial"/>
        <family val="2"/>
      </rPr>
      <t>D.</t>
    </r>
    <r>
      <rPr>
        <sz val="10"/>
        <color theme="1" tint="0.249977111117893"/>
        <rFont val="Arial"/>
        <family val="2"/>
      </rPr>
      <t xml:space="preserve"> 
Cada area debe identificar y determinar sus necesidades. Por lo tanto elabora sus estudios y documentos previos. </t>
    </r>
    <r>
      <rPr>
        <b/>
        <sz val="10"/>
        <color theme="1" tint="0.249977111117893"/>
        <rFont val="Arial"/>
        <family val="2"/>
      </rPr>
      <t xml:space="preserve">E. </t>
    </r>
    <r>
      <rPr>
        <sz val="10"/>
        <color theme="1" tint="0.249977111117893"/>
        <rFont val="Arial"/>
        <family val="2"/>
      </rPr>
      <t>Elaborar el PAA en borrador con anticipacion para revisarlo previamente antes de publicarlo</t>
    </r>
  </si>
  <si>
    <t xml:space="preserve">Todas las areas. Lider: Secretaria General </t>
  </si>
  <si>
    <t>Cuatrimestral</t>
  </si>
  <si>
    <t>Documentos del Proceso</t>
  </si>
  <si>
    <t>Pliegos de condiciones hechos a la medida de una firma en particular.</t>
  </si>
  <si>
    <t>Falta de control sobre la calidad de los documentos previos y desconocimiento de las características del bien y/o servicio que se pretende contratar</t>
  </si>
  <si>
    <r>
      <rPr>
        <b/>
        <sz val="10"/>
        <color theme="1" tint="0.249977111117893"/>
        <rFont val="Arial"/>
        <family val="2"/>
      </rPr>
      <t xml:space="preserve">A. </t>
    </r>
    <r>
      <rPr>
        <sz val="10"/>
        <color theme="1" tint="0.249977111117893"/>
        <rFont val="Arial"/>
        <family val="2"/>
      </rPr>
      <t xml:space="preserve">Implementar formatos que sirvan de guia al cliente interno para la elaboración de estudios de mercado y estudios y documentos previos al proceso de contratacion.
</t>
    </r>
    <r>
      <rPr>
        <b/>
        <sz val="10"/>
        <color theme="1" tint="0.249977111117893"/>
        <rFont val="Arial"/>
        <family val="2"/>
      </rPr>
      <t xml:space="preserve">B. </t>
    </r>
    <r>
      <rPr>
        <sz val="10"/>
        <color theme="1" tint="0.249977111117893"/>
        <rFont val="Arial"/>
        <family val="2"/>
      </rPr>
      <t>Analizar y responder a observaciones realizadas por proponentes, organismos de control o sociedad civil a los Documentos del Proceso</t>
    </r>
  </si>
  <si>
    <t>La configuracion de conflictos de interes, inhabilidades e incompatibilidades de Ley de los contratistas y funcionarios de la Entidad</t>
  </si>
  <si>
    <t>Verificacion insuficiente de los documentos del cliente interno</t>
  </si>
  <si>
    <t xml:space="preserve">Ejecucion presupuestal inadecuada; pérdida de credibilidad y confianza en la Entidad; afectación en la prestacion del servicio; afectacion de la imagen de la Entidad. </t>
  </si>
  <si>
    <r>
      <rPr>
        <b/>
        <sz val="10"/>
        <color theme="1" tint="0.249977111117893"/>
        <rFont val="Arial"/>
        <family val="2"/>
      </rPr>
      <t>A.</t>
    </r>
    <r>
      <rPr>
        <sz val="10"/>
        <color theme="1" tint="0.249977111117893"/>
        <rFont val="Arial"/>
        <family val="2"/>
      </rPr>
      <t xml:space="preserve"> Solicitar la acualizacion de los documentos necesarios para la contratacion </t>
    </r>
    <r>
      <rPr>
        <b/>
        <sz val="10"/>
        <color theme="1" tint="0.249977111117893"/>
        <rFont val="Arial"/>
        <family val="2"/>
      </rPr>
      <t xml:space="preserve">B. </t>
    </r>
    <r>
      <rPr>
        <sz val="10"/>
        <color theme="1" tint="0.249977111117893"/>
        <rFont val="Arial"/>
        <family val="2"/>
      </rPr>
      <t xml:space="preserve">Solicitar la actualizacion del perfil en el SECOP II </t>
    </r>
    <r>
      <rPr>
        <b/>
        <sz val="10"/>
        <color theme="1" tint="0.249977111117893"/>
        <rFont val="Arial"/>
        <family val="2"/>
      </rPr>
      <t xml:space="preserve">C. </t>
    </r>
    <r>
      <rPr>
        <sz val="10"/>
        <color theme="1" tint="0.249977111117893"/>
        <rFont val="Arial"/>
        <family val="2"/>
      </rPr>
      <t>Revisar los documentos del SECOP II y consultar la informacion en los portales web disponibles</t>
    </r>
  </si>
  <si>
    <t xml:space="preserve">Los supervisores. Lider: Secretaria General </t>
  </si>
  <si>
    <t>Documentos del Proceso y Manual de Contratacion</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</si>
  <si>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</si>
  <si>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</si>
  <si>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</si>
  <si>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r>
      <rPr>
        <b/>
        <sz val="10"/>
        <color theme="1" tint="0.249977111117893"/>
        <rFont val="Arial"/>
        <family val="2"/>
      </rPr>
      <t xml:space="preserve">A. </t>
    </r>
    <r>
      <rPr>
        <sz val="10"/>
        <color theme="1" tint="0.249977111117893"/>
        <rFont val="Arial"/>
        <family val="2"/>
      </rPr>
      <t>Redistribuir las tareas de supervision en funcionarios de planta.</t>
    </r>
    <r>
      <rPr>
        <b/>
        <sz val="10"/>
        <color theme="1" tint="0.249977111117893"/>
        <rFont val="Arial"/>
        <family val="2"/>
      </rPr>
      <t xml:space="preserve"> B. </t>
    </r>
    <r>
      <rPr>
        <sz val="10"/>
        <color theme="1" tint="0.249977111117893"/>
        <rFont val="Arial"/>
        <family val="2"/>
      </rPr>
      <t xml:space="preserve">Usar a contratistas idoneos para que sirvan de apoyo a las labores de supervision. </t>
    </r>
    <r>
      <rPr>
        <b/>
        <sz val="10"/>
        <color theme="1" tint="0.249977111117893"/>
        <rFont val="Arial"/>
        <family val="2"/>
      </rPr>
      <t>C</t>
    </r>
    <r>
      <rPr>
        <sz val="10"/>
        <color theme="1" tint="0.249977111117893"/>
        <rFont val="Arial"/>
        <family val="2"/>
      </rPr>
      <t xml:space="preserve">. Confirmar personal apto para realizar las labores de apoyo a la supervisión según manual de funciones. </t>
    </r>
    <r>
      <rPr>
        <b/>
        <sz val="10"/>
        <color theme="1" tint="0.249977111117893"/>
        <rFont val="Arial"/>
        <family val="2"/>
      </rPr>
      <t xml:space="preserve">D. </t>
    </r>
    <r>
      <rPr>
        <sz val="10"/>
        <color theme="1" tint="0.249977111117893"/>
        <rFont val="Arial"/>
        <family val="2"/>
      </rPr>
      <t xml:space="preserve">El SECOP II permite la designacion del ordenador del gasto y del supervisior, por lo tanto se debe mantener actualizado el perfil.  </t>
    </r>
  </si>
  <si>
    <t xml:space="preserve">Secretaría General </t>
  </si>
  <si>
    <t>Manual de contratación
Contrato</t>
  </si>
  <si>
    <t>Gestión Jurídica</t>
  </si>
  <si>
    <t>Fallos subjetivos</t>
  </si>
  <si>
    <t>Pronunciamientos de fallos que tengan por objeto la satisfaccion de un interes particular, o que en contrapartida el sancionador sea beneficiario de una dadiva, o sea objeto de sobrno.</t>
  </si>
  <si>
    <t>Pérdida de credibilidad y confianza. Afectacion de la imagen de la Entidad</t>
  </si>
  <si>
    <r>
      <rPr>
        <b/>
        <sz val="10"/>
        <color theme="1" tint="0.249977111117893"/>
        <rFont val="Arial"/>
        <family val="2"/>
      </rPr>
      <t>A.</t>
    </r>
    <r>
      <rPr>
        <sz val="10"/>
        <color theme="1" tint="0.249977111117893"/>
        <rFont val="Arial"/>
        <family val="2"/>
      </rPr>
      <t xml:space="preserve"> Sensibillizar y socializar las responsabilidades propias de la funcion administrativa mediante el
Plan Integrado de Capacitacion </t>
    </r>
    <r>
      <rPr>
        <b/>
        <sz val="10"/>
        <color theme="1" tint="0.249977111117893"/>
        <rFont val="Arial"/>
        <family val="2"/>
      </rPr>
      <t>B.</t>
    </r>
    <r>
      <rPr>
        <sz val="10"/>
        <color theme="1" tint="0.249977111117893"/>
        <rFont val="Arial"/>
        <family val="2"/>
      </rPr>
      <t xml:space="preserve"> Desarrollar actividades de capacitación de acuerdo con la normativa vigente</t>
    </r>
  </si>
  <si>
    <t xml:space="preserve">PIC
Registro de asistencia. Expediente del Proceso. </t>
  </si>
  <si>
    <t>Dilatación de los procesos con el propósito de obtener el vencimiento de términos o la prescripción del mismo.</t>
  </si>
  <si>
    <t>Toma de decisiones subjetiva del operador disciplinario que le permiten incumplir los marcos legales y éticos.</t>
  </si>
  <si>
    <t xml:space="preserve">Pérdida económica, pérdida de credibilidad y confianza. Afectacion de la imagen y deber misional de la Entidad. </t>
  </si>
  <si>
    <r>
      <rPr>
        <b/>
        <sz val="10"/>
        <color theme="1" tint="0.249977111117893"/>
        <rFont val="Arial"/>
        <family val="2"/>
      </rPr>
      <t>A.</t>
    </r>
    <r>
      <rPr>
        <sz val="10"/>
        <color theme="1" tint="0.249977111117893"/>
        <rFont val="Arial"/>
        <family val="2"/>
      </rPr>
      <t xml:space="preserve"> Socializar y concientizar las responsbailidades propias de los funcionarios a cargo de esta actividad.</t>
    </r>
    <r>
      <rPr>
        <b/>
        <sz val="10"/>
        <color theme="1" tint="0.249977111117893"/>
        <rFont val="Arial"/>
        <family val="2"/>
      </rPr>
      <t xml:space="preserve"> B.</t>
    </r>
    <r>
      <rPr>
        <sz val="10"/>
        <color theme="1" tint="0.249977111117893"/>
        <rFont val="Arial"/>
        <family val="2"/>
      </rPr>
      <t xml:space="preserve"> Disponer de personas idoneas y capaces para ejercer las actividades relacionadas.</t>
    </r>
    <r>
      <rPr>
        <b/>
        <sz val="10"/>
        <color theme="1" tint="0.249977111117893"/>
        <rFont val="Arial"/>
        <family val="2"/>
      </rPr>
      <t xml:space="preserve"> C.</t>
    </r>
    <r>
      <rPr>
        <sz val="10"/>
        <color theme="1" tint="0.249977111117893"/>
        <rFont val="Arial"/>
        <family val="2"/>
      </rPr>
      <t xml:space="preserve"> Desarrollar actividades de capacitación </t>
    </r>
    <r>
      <rPr>
        <b/>
        <sz val="10"/>
        <color theme="1" tint="0.249977111117893"/>
        <rFont val="Arial"/>
        <family val="2"/>
      </rPr>
      <t>D</t>
    </r>
    <r>
      <rPr>
        <sz val="10"/>
        <color theme="1" tint="0.249977111117893"/>
        <rFont val="Arial"/>
        <family val="2"/>
      </rPr>
      <t>. Actualizar la informacion, compartirla y relacionarla periodicamente.</t>
    </r>
  </si>
  <si>
    <t>PIC
Registro de asistencia</t>
  </si>
  <si>
    <t>Emitir fallos viciados de nulidad por extralimitacion de facultades</t>
  </si>
  <si>
    <t>Desconocer el marco normativo disciplinario. Extralimitación de poder y falta de competencia al emitir fallos</t>
  </si>
  <si>
    <t>Pérdida económica, pérdida de credibilidad y confianza</t>
  </si>
  <si>
    <t>Reportar seguimiento de actividades relacionados al comité directivo y/o al superior inmediato</t>
  </si>
  <si>
    <t xml:space="preserve">Secretaría General y Direccion General </t>
  </si>
  <si>
    <t xml:space="preserve">PIC
Registro de asistencia. Actas de Comité Directivo
Planillas de Asistencia 
Expedientes de proceso </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</si>
  <si>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</si>
  <si>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</si>
  <si>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</si>
  <si>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</si>
  <si>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Subdireccion de ICT</t>
  </si>
  <si>
    <t xml:space="preserve">Política y Manual de seguridad de la información </t>
  </si>
  <si>
    <t>Gestión Contractual</t>
  </si>
  <si>
    <t>Expedición de lineamientos del Sistema de Compra Pública para favorecer a terceros</t>
  </si>
  <si>
    <t>Expedición de conceptos, manuales, guías o circulares, en favor de un tercero que busca tener respaldo de la entidad en un proceso de contratación o ante organismos de control amparándose en la función de CCE como ente rector del Sistema de Compra Pública.</t>
  </si>
  <si>
    <t>Pérdida de credibilidad y confianza de la entidad y consecuencias legales</t>
  </si>
  <si>
    <t>Revisión de la Subdirectora de Gestión Contractual y aprobación previa del envío de la versión final</t>
  </si>
  <si>
    <t>Subdirectora Gestión Contractual</t>
  </si>
  <si>
    <t>Diario</t>
  </si>
  <si>
    <t>Correos electrónicos y Share Point
Documento Control de Cambios.</t>
  </si>
  <si>
    <t>Expedición de certificados de realización y aprobación de los cursos virtuales ofrecidos por CCE, sin respaldo en beneficio de terceros</t>
  </si>
  <si>
    <t>Ponerse en contacto para solicitar abusivamente un certificado de un curso virtual que no se realizó o que no se aprobó, que beneficie a un tercero a cambio de dádivas</t>
  </si>
  <si>
    <t>Pérdida de credibiliad y confianza de la entidad y consecuencias legales</t>
  </si>
  <si>
    <t>Certificaciones de cursos virtuales emitidas con respaldo de la plataforma</t>
  </si>
  <si>
    <t xml:space="preserve">Mensual </t>
  </si>
  <si>
    <t>Los certificados emitidos pueden ser controlados con los informes de emisión que arroja la plataforma</t>
  </si>
  <si>
    <t>Listado de certficados emitidos unica fuente la plataforma.</t>
  </si>
  <si>
    <t>Despliegue Secop II</t>
  </si>
  <si>
    <t>Uso indebido de información sobre pliegos de condiciones estructurados en Secop II para favorecer un tercero</t>
  </si>
  <si>
    <t>El servicio de asesoria en sintio por parte de CCE a las entidades estatales que pueden conocer de antemano la informacion antes de ser publicada</t>
  </si>
  <si>
    <t>Perdida de credibiliad y confianza de la entidad y consucuencias legales</t>
  </si>
  <si>
    <t xml:space="preserve">Esta prohibido prestar asesoria particular a proveedores sin quen esta se controlada o programada por el lider de formacion. Existe una clausula contractual que por conflicto de interés prohibe </t>
  </si>
  <si>
    <t>Líder de Formación y Gerente de Despliegue Secop II</t>
  </si>
  <si>
    <t>Mensual</t>
  </si>
  <si>
    <t>Archivo programacion de capacitaciones y listado de asistencia a capacitaciones</t>
  </si>
  <si>
    <t>Mesa de Servicio
IDT</t>
  </si>
  <si>
    <t>Manipulacion de los Certificados de Indisponibilidad por fallas técnicas</t>
  </si>
  <si>
    <t>Manipular certificaciones por parte de personal interno sobre fallas de plataforma para beneficiar a un tercero</t>
  </si>
  <si>
    <t>Clausulas Contractual mediante la cual se declara una politica de seguridad de la información.
Registro de los certificados de GLPI 
El certificado de fallas generales que se publica en pagina web durante la vigencia fiscal.</t>
  </si>
  <si>
    <t>Subdirectora de IDT</t>
  </si>
  <si>
    <t>Archivo de certificado anual de indisponibilidad firmado por Subdirectora IDT, Registro de Fallas Especificas GLPI</t>
  </si>
  <si>
    <t>Comunicaciones</t>
  </si>
  <si>
    <t xml:space="preserve">Filtar información interna de la entidad </t>
  </si>
  <si>
    <t>Beneficiar a un tercero con informacion temprana de los tiempos previstos de la entidad.
Beneficiar a un tercero o a un grupo de la informacion de la operabilidad interna de las plataformas que pueda llegar a afectar la imagen o crdibilidad de la operación de CCE</t>
  </si>
  <si>
    <t xml:space="preserve">1. Flujos de aprobación de contenidos y usuarios unicos de redes.
2. Manual y codigo de ética.
</t>
  </si>
  <si>
    <t>Lider Comunicaciones</t>
  </si>
  <si>
    <t>Por demanda de información</t>
  </si>
  <si>
    <t>Aprobacion de contenido y fechas mediante correo electronico</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</si>
  <si>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</si>
  <si>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</si>
  <si>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</si>
  <si>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Pérdida de Credidibilidad en la función de Aseguramiento y Consultoria del Asesor Experto con Funciones de Control Interno.
Sanciones legales.</t>
  </si>
  <si>
    <t>1. Adpoción del Estatuto de Auditoria Interna de la OCIG, que incluye el Código de Etica de la Actividad de Auditoria Interna del Asesor Experto con Funciones de Control Interno.
2. Aplicación Procedimiento ECI-PRC-EI-02 Evaluación Independiente.
3. Plan anual de auditoría.</t>
  </si>
  <si>
    <t>Asesor experto con funciones de Control Interno</t>
  </si>
  <si>
    <t>Resolución 154 de 2018.
Informes de seguimiento y auditorías.
Plan anual de auditoría ejecutado.</t>
  </si>
  <si>
    <t>FECHA</t>
  </si>
  <si>
    <t>VERSION</t>
  </si>
  <si>
    <t>AJUSTADO POR</t>
  </si>
  <si>
    <t>REVISADO POR</t>
  </si>
  <si>
    <t>OBSERVACIONES DE CAMBIO</t>
  </si>
  <si>
    <t>Karina Blanco</t>
  </si>
  <si>
    <t>Silvia Ramirez
Karina Blanco</t>
  </si>
  <si>
    <t>Se lleva a revision por Secretaría General, Gestion Contractual, Despiegue Secop, Comunicaciones. Se evaluan y se ajustan modificaciones y se incluye el control de cambios al mapa de riesgos de corrupción</t>
  </si>
  <si>
    <t>Código</t>
  </si>
  <si>
    <t>Página: 1 de 1</t>
  </si>
  <si>
    <t>Vigencia</t>
  </si>
  <si>
    <t>Versión No.</t>
  </si>
  <si>
    <t xml:space="preserve">Proceso de Direccionamiento Estratégico
 Plan Anticorrupción y de Atención al Ciudadano
</t>
  </si>
  <si>
    <t>CCE-DES-PL-01</t>
  </si>
  <si>
    <t>Desde el 23 de octubre de 2018</t>
  </si>
  <si>
    <t xml:space="preserve">01/10/2018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</si>
</sst>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rial"/>
      <family val="2"/>
      <scheme val="minor"/>
    </font>
    <font>
      <sz val="11"/>
      <color theme="1"/>
      <name val="Arial"/>
      <family val="2"/>
      <scheme val="minor"/>
    </font>
    <font>
      <b/>
      <sz val="10"/>
      <color theme="0"/>
      <name val="Arial"/>
      <family val="2"/>
      <scheme val="minor"/>
    </font>
    <font>
      <sz val="10"/>
      <color theme="0"/>
      <name val="Arial"/>
      <family val="2"/>
      <scheme val="minor"/>
    </font>
    <font>
      <sz val="11"/>
      <color theme="9" tint="-0.499984740745262"/>
      <name val="Arial"/>
      <family val="2"/>
      <scheme val="minor"/>
    </font>
    <font>
      <sz val="10"/>
      <name val="Arial"/>
      <family val="2"/>
      <scheme val="major"/>
    </font>
    <font>
      <b/>
      <sz val="10"/>
      <color theme="0"/>
      <name val="Arial"/>
      <family val="2"/>
      <scheme val="major"/>
    </font>
    <font>
      <sz val="11"/>
      <name val="Arial"/>
      <family val="2"/>
      <scheme val="minor"/>
    </font>
    <font>
      <sz val="10"/>
      <color rgb="FF4E4D4D"/>
      <name val="Arial"/>
      <family val="2"/>
      <scheme val="minor"/>
    </font>
    <font>
      <b/>
      <sz val="10"/>
      <color rgb="FF4D4C4C"/>
      <name val="Arial"/>
      <family val="2"/>
      <scheme val="minor"/>
    </font>
    <font>
      <sz val="10"/>
      <color rgb="FF4D4C4C"/>
      <name val="Arial"/>
      <family val="2"/>
      <scheme val="minor"/>
    </font>
    <font>
      <sz val="10"/>
      <color indexed="8"/>
      <name val="Arial"/>
      <family val="2"/>
    </font>
    <font>
      <sz val="10"/>
      <color theme="1" tint="0.249977111117893"/>
      <name val="Arial"/>
      <family val="2"/>
      <scheme val="major"/>
    </font>
    <font>
      <sz val="10"/>
      <color theme="1" tint="0.249977111117893"/>
      <name val="Arial"/>
      <family val="2"/>
      <scheme val="minor"/>
    </font>
    <font>
      <b/>
      <sz val="14"/>
      <color theme="1" tint="0.249977111117893"/>
      <name val="Arial"/>
      <family val="2"/>
      <scheme val="major"/>
    </font>
    <font>
      <b/>
      <sz val="10"/>
      <color theme="1" tint="0.249977111117893"/>
      <name val="Arial"/>
      <family val="2"/>
      <scheme val="minor"/>
    </font>
    <font>
      <b/>
      <sz val="10"/>
      <color theme="1" tint="0.249977111117893"/>
      <name val="Arial"/>
      <family val="2"/>
      <scheme val="major"/>
    </font>
    <font>
      <sz val="11"/>
      <color theme="0"/>
      <name val="Arial"/>
      <family val="2"/>
      <scheme val="minor"/>
    </font>
    <font>
      <sz val="12"/>
      <color theme="0"/>
      <name val="Arial"/>
      <family val="2"/>
    </font>
    <font>
      <b/>
      <sz val="11"/>
      <color theme="0"/>
      <name val="Arial"/>
      <family val="2"/>
      <scheme val="major"/>
    </font>
    <font>
      <sz val="10"/>
      <name val="Arial"/>
      <family val="2"/>
    </font>
    <font>
      <sz val="11"/>
      <color theme="0"/>
      <name val="Arial"/>
      <family val="2"/>
      <scheme val="major"/>
    </font>
    <font>
      <b/>
      <sz val="14"/>
      <color theme="1" tint="0.249977111117893"/>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10"/>
      <color theme="1" tint="0.249977111117893"/>
      <name val="Arial"/>
      <family val="2"/>
    </font>
    <font>
      <sz val="11"/>
      <name val="Arial"/>
      <family val="2"/>
    </font>
    <font>
      <b/>
      <sz val="9"/>
      <color indexed="81"/>
      <name val="Tahoma"/>
      <family val="2"/>
    </font>
    <font>
      <sz val="9"/>
      <color indexed="81"/>
      <name val="Tahoma"/>
      <family val="2"/>
    </font>
    <font>
      <sz val="11"/>
      <color theme="1"/>
      <name val="Arial Narrow"/>
      <family val="2"/>
    </font>
    <font>
      <b/>
      <sz val="10"/>
      <color rgb="FF1A1717"/>
      <name val="Arial"/>
      <family val="2"/>
    </font>
    <font>
      <sz val="10"/>
      <color theme="1"/>
      <name val="Arial"/>
      <family val="2"/>
    </font>
    <font>
      <sz val="9"/>
      <color rgb="FF1A1717"/>
      <name val="Arial"/>
      <family val="2"/>
    </font>
    <font>
      <sz val="10"/>
      <color rgb="FF1A1717"/>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1A1818"/>
        <bgColor indexed="64"/>
      </patternFill>
    </fill>
    <fill>
      <patternFill patternType="solid">
        <fgColor rgb="FF4E4D4D"/>
        <bgColor indexed="64"/>
      </patternFill>
    </fill>
    <fill>
      <patternFill patternType="solid">
        <fgColor rgb="FF4E4C4C"/>
        <bgColor indexed="64"/>
      </patternFill>
    </fill>
    <fill>
      <patternFill patternType="solid">
        <fgColor theme="2"/>
        <bgColor indexed="64"/>
      </patternFill>
    </fill>
    <fill>
      <patternFill patternType="solid">
        <fgColor theme="1" tint="0.249977111117893"/>
        <bgColor indexed="64"/>
      </patternFill>
    </fill>
    <fill>
      <patternFill patternType="solid">
        <fgColor rgb="FFFFFF00"/>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14999847407452621"/>
      </left>
      <right/>
      <top style="thin">
        <color theme="0" tint="-0.24994659260841701"/>
      </top>
      <bottom style="thin">
        <color theme="0" tint="-0.14999847407452621"/>
      </bottom>
      <diagonal/>
    </border>
    <border>
      <left/>
      <right style="thin">
        <color theme="0" tint="-0.14999847407452621"/>
      </right>
      <top style="thin">
        <color theme="0" tint="-0.24994659260841701"/>
      </top>
      <bottom style="thin">
        <color theme="0" tint="-0.1499984740745262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14999847407452621"/>
      </bottom>
      <diagonal/>
    </border>
    <border>
      <left/>
      <right/>
      <top style="thin">
        <color theme="0" tint="-0.14999847407452621"/>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1" fillId="0" borderId="0"/>
    <xf numFmtId="0" fontId="1" fillId="0" borderId="0"/>
  </cellStyleXfs>
  <cellXfs count="173">
    <xf numFmtId="0" fontId="0" fillId="0" borderId="0" xfId="0"/>
    <xf numFmtId="0" fontId="0" fillId="3" borderId="0" xfId="0" applyFill="1"/>
    <xf numFmtId="0" fontId="5" fillId="2" borderId="0" xfId="0" applyFont="1" applyFill="1" applyProtection="1"/>
    <xf numFmtId="0" fontId="7" fillId="3" borderId="0" xfId="0" applyFont="1" applyFill="1"/>
    <xf numFmtId="0" fontId="2" fillId="8"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left" vertical="center" wrapText="1"/>
    </xf>
    <xf numFmtId="14" fontId="8" fillId="4"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5" xfId="0" applyFill="1" applyBorder="1"/>
    <xf numFmtId="0" fontId="0" fillId="3" borderId="6" xfId="0" applyFill="1" applyBorder="1"/>
    <xf numFmtId="0" fontId="14" fillId="2" borderId="3" xfId="0" applyFont="1" applyFill="1" applyBorder="1" applyAlignment="1" applyProtection="1">
      <alignment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xf>
    <xf numFmtId="14" fontId="13" fillId="4"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3" fillId="4" borderId="1" xfId="0" applyFont="1" applyFill="1" applyBorder="1" applyAlignment="1">
      <alignment vertical="center" wrapText="1"/>
    </xf>
    <xf numFmtId="14" fontId="13" fillId="4" borderId="1" xfId="0" applyNumberFormat="1" applyFont="1" applyFill="1" applyBorder="1" applyAlignment="1">
      <alignment horizontal="center" vertical="center" wrapText="1"/>
    </xf>
    <xf numFmtId="0" fontId="0" fillId="3" borderId="0" xfId="0" applyFill="1" applyBorder="1"/>
    <xf numFmtId="0" fontId="2" fillId="8"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4" fillId="2" borderId="8" xfId="0" applyFont="1" applyFill="1" applyBorder="1" applyAlignment="1" applyProtection="1">
      <alignment horizontal="center" vertical="center"/>
    </xf>
    <xf numFmtId="0" fontId="2" fillId="8" borderId="4"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16" fillId="0" borderId="1" xfId="0" applyFont="1" applyFill="1" applyBorder="1" applyAlignment="1">
      <alignment horizontal="center" vertical="center" wrapText="1"/>
    </xf>
    <xf numFmtId="14" fontId="12" fillId="0" borderId="1" xfId="0" applyNumberFormat="1" applyFont="1" applyFill="1" applyBorder="1" applyAlignment="1">
      <alignment horizontal="justify" vertical="center" wrapText="1"/>
    </xf>
    <xf numFmtId="14" fontId="12" fillId="4" borderId="1" xfId="0"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0" borderId="0" xfId="0" applyFont="1" applyFill="1" applyBorder="1" applyAlignment="1">
      <alignment horizontal="justify"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vertical="center" wrapText="1"/>
    </xf>
    <xf numFmtId="0" fontId="12" fillId="4"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0" fontId="14" fillId="2" borderId="8" xfId="0" applyFont="1" applyFill="1" applyBorder="1" applyAlignment="1" applyProtection="1">
      <alignment vertical="center"/>
    </xf>
    <xf numFmtId="14" fontId="18" fillId="5" borderId="20" xfId="0" applyNumberFormat="1" applyFont="1" applyFill="1" applyBorder="1" applyAlignment="1" applyProtection="1">
      <alignment horizontal="center" vertical="center" wrapText="1"/>
    </xf>
    <xf numFmtId="0" fontId="19" fillId="5" borderId="20" xfId="0" applyFont="1" applyFill="1" applyBorder="1" applyAlignment="1" applyProtection="1">
      <alignment horizontal="center" vertical="center" wrapText="1"/>
    </xf>
    <xf numFmtId="0" fontId="12" fillId="4" borderId="1" xfId="0" applyFont="1" applyFill="1" applyBorder="1" applyAlignment="1">
      <alignment vertical="center" wrapText="1"/>
    </xf>
    <xf numFmtId="0" fontId="20" fillId="2" borderId="0" xfId="0" applyFont="1" applyFill="1" applyProtection="1"/>
    <xf numFmtId="0" fontId="21" fillId="5" borderId="20" xfId="0" applyFont="1" applyFill="1" applyBorder="1" applyAlignment="1" applyProtection="1">
      <alignment horizontal="center" vertical="center" wrapText="1"/>
    </xf>
    <xf numFmtId="0" fontId="23" fillId="10" borderId="22" xfId="0" applyNumberFormat="1" applyFont="1" applyFill="1" applyBorder="1" applyAlignment="1" applyProtection="1">
      <alignment horizontal="center" vertical="center" textRotation="90" wrapText="1"/>
    </xf>
    <xf numFmtId="0" fontId="23" fillId="10" borderId="22" xfId="0" applyFont="1" applyFill="1" applyBorder="1" applyAlignment="1" applyProtection="1">
      <alignment horizontal="center" vertical="center" textRotation="90" wrapText="1"/>
    </xf>
    <xf numFmtId="0" fontId="24" fillId="2" borderId="0" xfId="0" applyFont="1" applyFill="1" applyAlignment="1" applyProtection="1">
      <alignment horizontal="center" vertical="center"/>
    </xf>
    <xf numFmtId="0" fontId="25"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0" borderId="20" xfId="0" applyNumberFormat="1" applyFont="1" applyFill="1" applyBorder="1" applyAlignment="1" applyProtection="1">
      <alignment horizontal="center" vertical="center" wrapText="1"/>
    </xf>
    <xf numFmtId="0" fontId="26" fillId="3" borderId="20" xfId="0" applyFont="1" applyFill="1" applyBorder="1" applyAlignment="1">
      <alignment horizontal="left" vertical="center" wrapText="1"/>
    </xf>
    <xf numFmtId="14" fontId="25" fillId="3" borderId="20" xfId="0" applyNumberFormat="1"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6" fillId="11" borderId="20" xfId="0" applyNumberFormat="1" applyFont="1" applyFill="1" applyBorder="1" applyAlignment="1" applyProtection="1">
      <alignment horizontal="center" vertical="center" wrapText="1"/>
    </xf>
    <xf numFmtId="14" fontId="25" fillId="0" borderId="20" xfId="0" applyNumberFormat="1" applyFont="1" applyFill="1" applyBorder="1" applyAlignment="1">
      <alignment horizontal="center" vertical="center" wrapText="1"/>
    </xf>
    <xf numFmtId="14" fontId="20" fillId="2" borderId="20" xfId="0" applyNumberFormat="1" applyFont="1" applyFill="1" applyBorder="1" applyAlignment="1" applyProtection="1">
      <alignment vertical="center"/>
    </xf>
    <xf numFmtId="0" fontId="20" fillId="3" borderId="20" xfId="0" applyFont="1" applyFill="1" applyBorder="1" applyAlignment="1">
      <alignment horizontal="center" vertical="center"/>
    </xf>
    <xf numFmtId="0" fontId="28" fillId="3" borderId="20" xfId="0" applyFont="1" applyFill="1" applyBorder="1" applyAlignment="1">
      <alignment vertical="center"/>
    </xf>
    <xf numFmtId="0" fontId="28" fillId="3" borderId="20" xfId="0" applyFont="1" applyFill="1" applyBorder="1" applyAlignment="1">
      <alignment vertical="center" wrapText="1"/>
    </xf>
    <xf numFmtId="0" fontId="20" fillId="2" borderId="20" xfId="0" applyFont="1" applyFill="1" applyBorder="1" applyAlignment="1" applyProtection="1">
      <alignment vertical="center" wrapText="1"/>
    </xf>
    <xf numFmtId="0" fontId="20" fillId="2" borderId="20" xfId="0" applyFont="1" applyFill="1" applyBorder="1" applyAlignment="1" applyProtection="1">
      <alignment vertical="center"/>
    </xf>
    <xf numFmtId="0" fontId="20" fillId="2" borderId="20" xfId="0" applyFont="1" applyFill="1" applyBorder="1" applyAlignment="1" applyProtection="1">
      <alignment horizontal="center" vertical="center" wrapText="1"/>
    </xf>
    <xf numFmtId="0" fontId="20" fillId="2" borderId="0" xfId="0" applyFont="1" applyFill="1" applyBorder="1" applyAlignment="1" applyProtection="1">
      <alignment vertical="center"/>
    </xf>
    <xf numFmtId="0" fontId="20" fillId="2" borderId="0" xfId="0" applyFont="1" applyFill="1" applyAlignment="1" applyProtection="1">
      <alignment vertical="center"/>
    </xf>
    <xf numFmtId="0" fontId="25" fillId="3" borderId="20" xfId="0" applyFont="1" applyFill="1" applyBorder="1" applyAlignment="1">
      <alignment horizontal="left" vertical="center" wrapText="1"/>
    </xf>
    <xf numFmtId="0" fontId="20" fillId="2" borderId="20" xfId="0" applyFont="1" applyFill="1" applyBorder="1" applyAlignment="1" applyProtection="1"/>
    <xf numFmtId="0" fontId="20" fillId="2" borderId="0" xfId="0" applyFont="1" applyFill="1" applyBorder="1" applyAlignment="1" applyProtection="1"/>
    <xf numFmtId="0" fontId="31" fillId="0" borderId="23" xfId="0" applyFont="1" applyBorder="1" applyAlignment="1">
      <alignment horizontal="center" vertical="center"/>
    </xf>
    <xf numFmtId="0" fontId="31" fillId="0" borderId="0" xfId="0" applyFont="1"/>
    <xf numFmtId="14" fontId="31" fillId="0" borderId="24" xfId="0" applyNumberFormat="1" applyFont="1" applyBorder="1" applyAlignment="1">
      <alignment horizontal="center" vertical="center"/>
    </xf>
    <xf numFmtId="1"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0" xfId="0" applyFont="1" applyAlignment="1">
      <alignment horizontal="center" vertical="center"/>
    </xf>
    <xf numFmtId="0" fontId="31" fillId="0" borderId="28" xfId="0" applyFont="1" applyBorder="1"/>
    <xf numFmtId="0" fontId="31" fillId="0" borderId="29" xfId="0" applyFont="1" applyBorder="1"/>
    <xf numFmtId="0" fontId="31" fillId="0" borderId="30" xfId="0" applyFont="1" applyBorder="1"/>
    <xf numFmtId="0" fontId="31" fillId="0" borderId="31" xfId="0" applyFont="1" applyBorder="1"/>
    <xf numFmtId="0" fontId="31" fillId="0" borderId="32" xfId="0" applyFont="1" applyBorder="1"/>
    <xf numFmtId="0" fontId="31" fillId="0" borderId="33" xfId="0" applyFont="1" applyBorder="1"/>
    <xf numFmtId="0" fontId="31" fillId="0" borderId="34" xfId="0" applyFont="1" applyBorder="1"/>
    <xf numFmtId="0" fontId="31" fillId="0" borderId="35" xfId="0" applyFont="1" applyBorder="1"/>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2" fillId="0" borderId="38" xfId="0" applyFont="1" applyBorder="1" applyAlignment="1">
      <alignment horizontal="left" vertical="center" wrapText="1"/>
    </xf>
    <xf numFmtId="0" fontId="32" fillId="0" borderId="39"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34" fillId="0" borderId="51"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5" fillId="0" borderId="54" xfId="0" applyFont="1" applyBorder="1" applyAlignment="1">
      <alignment horizontal="left"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4" xfId="0" applyFont="1" applyBorder="1" applyAlignment="1">
      <alignment horizontal="center" vertical="center" wrapText="1"/>
    </xf>
    <xf numFmtId="0" fontId="23" fillId="8" borderId="21"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2" fillId="2" borderId="20" xfId="0" applyFont="1" applyFill="1" applyBorder="1" applyAlignment="1" applyProtection="1">
      <alignment horizontal="center" vertical="center"/>
    </xf>
    <xf numFmtId="0" fontId="20" fillId="2" borderId="20" xfId="0" applyFont="1" applyFill="1" applyBorder="1" applyAlignment="1" applyProtection="1">
      <alignment horizontal="center"/>
    </xf>
    <xf numFmtId="0" fontId="23" fillId="5" borderId="21" xfId="0" applyFont="1" applyFill="1" applyBorder="1" applyAlignment="1" applyProtection="1">
      <alignment horizontal="center"/>
    </xf>
    <xf numFmtId="0" fontId="23" fillId="10" borderId="21"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3" fillId="0" borderId="1" xfId="0" applyFont="1" applyFill="1" applyBorder="1" applyAlignment="1">
      <alignment vertical="center" wrapText="1"/>
    </xf>
    <xf numFmtId="0" fontId="13" fillId="0" borderId="1" xfId="0" applyFont="1" applyFill="1" applyBorder="1" applyAlignment="1"/>
    <xf numFmtId="0" fontId="13" fillId="4" borderId="1" xfId="0" applyFont="1" applyFill="1" applyBorder="1" applyAlignment="1">
      <alignment vertical="center" wrapText="1"/>
    </xf>
    <xf numFmtId="0" fontId="13" fillId="4" borderId="1" xfId="0" applyFont="1" applyFill="1" applyBorder="1" applyAlignment="1"/>
    <xf numFmtId="0" fontId="13" fillId="4" borderId="1" xfId="0" applyFont="1" applyFill="1" applyBorder="1" applyAlignment="1">
      <alignment vertical="center"/>
    </xf>
    <xf numFmtId="0" fontId="2" fillId="5" borderId="1" xfId="0" applyFont="1" applyFill="1" applyBorder="1" applyAlignment="1">
      <alignment horizontal="center" vertical="center"/>
    </xf>
    <xf numFmtId="0" fontId="3" fillId="5" borderId="1" xfId="0" applyFont="1" applyFill="1" applyBorder="1" applyAlignment="1">
      <alignment vertical="center"/>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7" fillId="9" borderId="14" xfId="0" applyFont="1" applyFill="1" applyBorder="1" applyAlignment="1">
      <alignment horizontal="center"/>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10" fillId="3" borderId="4" xfId="0" applyFont="1" applyFill="1" applyBorder="1" applyAlignment="1">
      <alignment vertical="center" wrapText="1"/>
    </xf>
    <xf numFmtId="0" fontId="2" fillId="7" borderId="4"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0" fillId="3" borderId="0" xfId="0" applyFill="1" applyBorder="1" applyAlignment="1"/>
    <xf numFmtId="0" fontId="0" fillId="3" borderId="0" xfId="0" applyFill="1" applyAlignment="1"/>
    <xf numFmtId="0" fontId="2" fillId="8"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4" fillId="0" borderId="0" xfId="0" applyFont="1" applyBorder="1" applyAlignment="1">
      <alignment horizontal="center"/>
    </xf>
    <xf numFmtId="0" fontId="2" fillId="8" borderId="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3" fillId="4" borderId="9" xfId="0" applyFont="1" applyFill="1" applyBorder="1" applyAlignment="1">
      <alignment horizontal="left" vertical="center" wrapText="1"/>
    </xf>
  </cellXfs>
  <cellStyles count="3">
    <cellStyle name="Normal" xfId="0" builtinId="0"/>
    <cellStyle name="Normal 2 2" xfId="1" xr:uid="{00000000-0005-0000-0000-000001000000}"/>
    <cellStyle name="Normal 2 4" xfId="2" xr:uid="{00000000-0005-0000-0000-000002000000}"/>
  </cellStyles>
  <dxfs count="250">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s>
  <tableStyles count="0" defaultTableStyle="TableStyleMedium2" defaultPivotStyle="PivotStyleLight16"/>
  <colors>
    <mruColors>
      <color rgb="FFF2F2F2"/>
      <color rgb="FFFFFFCC"/>
      <color rgb="FFFF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244928</xdr:colOff>
      <xdr:row>7</xdr:row>
      <xdr:rowOff>53447</xdr:rowOff>
    </xdr:from>
    <xdr:to>
      <xdr:col>17</xdr:col>
      <xdr:colOff>1011778</xdr:colOff>
      <xdr:row>7</xdr:row>
      <xdr:rowOff>724483</xdr:rowOff>
    </xdr:to>
    <xdr:pic>
      <xdr:nvPicPr>
        <xdr:cNvPr id="2" name="0 Imagen">
          <a:extLst>
            <a:ext uri="{FF2B5EF4-FFF2-40B4-BE49-F238E27FC236}">
              <a16:creationId xmlns:a16="http://schemas.microsoft.com/office/drawing/2014/main" id="{C49BC75E-F0B7-43D0-A441-97B7E2601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666153"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247650</xdr:colOff>
      <xdr:row>1</xdr:row>
      <xdr:rowOff>69850</xdr:rowOff>
    </xdr:from>
    <xdr:to>
      <xdr:col>17</xdr:col>
      <xdr:colOff>1196975</xdr:colOff>
      <xdr:row>3</xdr:row>
      <xdr:rowOff>204438</xdr:rowOff>
    </xdr:to>
    <xdr:pic>
      <xdr:nvPicPr>
        <xdr:cNvPr id="3" name="image2.png">
          <a:extLst>
            <a:ext uri="{FF2B5EF4-FFF2-40B4-BE49-F238E27FC236}">
              <a16:creationId xmlns:a16="http://schemas.microsoft.com/office/drawing/2014/main" id="{39446C39-2B00-48CF-8DC8-10B09BDA19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69850"/>
          <a:ext cx="1549400" cy="725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xdr:colOff>
      <xdr:row>1</xdr:row>
      <xdr:rowOff>54428</xdr:rowOff>
    </xdr:from>
    <xdr:to>
      <xdr:col>6</xdr:col>
      <xdr:colOff>1841814</xdr:colOff>
      <xdr:row>1</xdr:row>
      <xdr:rowOff>725464</xdr:rowOff>
    </xdr:to>
    <xdr:pic>
      <xdr:nvPicPr>
        <xdr:cNvPr id="4" name="0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27821" y="23132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297656</xdr:colOff>
      <xdr:row>1</xdr:row>
      <xdr:rowOff>83344</xdr:rowOff>
    </xdr:from>
    <xdr:to>
      <xdr:col>10</xdr:col>
      <xdr:colOff>1278819</xdr:colOff>
      <xdr:row>1</xdr:row>
      <xdr:rowOff>754380</xdr:rowOff>
    </xdr:to>
    <xdr:pic>
      <xdr:nvPicPr>
        <xdr:cNvPr id="2" name="0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32856" y="273844"/>
          <a:ext cx="1724113"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773906</xdr:colOff>
      <xdr:row>1</xdr:row>
      <xdr:rowOff>71437</xdr:rowOff>
    </xdr:from>
    <xdr:to>
      <xdr:col>7</xdr:col>
      <xdr:colOff>1243100</xdr:colOff>
      <xdr:row>1</xdr:row>
      <xdr:rowOff>742473</xdr:rowOff>
    </xdr:to>
    <xdr:pic>
      <xdr:nvPicPr>
        <xdr:cNvPr id="2" name="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632781" y="261937"/>
          <a:ext cx="2231319"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2917030</xdr:colOff>
      <xdr:row>1</xdr:row>
      <xdr:rowOff>95250</xdr:rowOff>
    </xdr:from>
    <xdr:to>
      <xdr:col>6</xdr:col>
      <xdr:colOff>1612193</xdr:colOff>
      <xdr:row>1</xdr:row>
      <xdr:rowOff>766286</xdr:rowOff>
    </xdr:to>
    <xdr:pic>
      <xdr:nvPicPr>
        <xdr:cNvPr id="5" name="0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751718" y="285750"/>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3405188</xdr:colOff>
      <xdr:row>1</xdr:row>
      <xdr:rowOff>47625</xdr:rowOff>
    </xdr:from>
    <xdr:to>
      <xdr:col>7</xdr:col>
      <xdr:colOff>1552663</xdr:colOff>
      <xdr:row>1</xdr:row>
      <xdr:rowOff>718661</xdr:rowOff>
    </xdr:to>
    <xdr:pic>
      <xdr:nvPicPr>
        <xdr:cNvPr id="4" name="0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537532" y="238125"/>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1A13-1A78-472E-8592-76EFC1C8FBF7}">
  <sheetPr>
    <tabColor theme="8" tint="0.499984740745262"/>
  </sheetPr>
  <dimension ref="A1:S37"/>
  <sheetViews>
    <sheetView zoomScale="70" zoomScaleNormal="70" workbookViewId="0">
      <pane xSplit="1" ySplit="10" topLeftCell="B11" activePane="bottomRight" state="frozen"/>
      <selection pane="topRight" activeCell="B1" sqref="B1"/>
      <selection pane="bottomLeft" activeCell="A7" sqref="A7"/>
      <selection pane="bottomRight" activeCell="C8" sqref="C8"/>
    </sheetView>
  </sheetViews>
  <sheetFormatPr baseColWidth="10" defaultColWidth="1.5" defaultRowHeight="12.75" x14ac:dyDescent="0.2"/>
  <cols>
    <col min="1" max="1" width="4.875" style="57" customWidth="1"/>
    <col min="2" max="2" width="20" style="57" customWidth="1"/>
    <col min="3" max="3" width="27.125" style="57" customWidth="1"/>
    <col min="4" max="4" width="32.125" style="57" customWidth="1"/>
    <col min="5" max="5" width="22.625" style="57" customWidth="1"/>
    <col min="6" max="6" width="3.5" style="57" bestFit="1" customWidth="1"/>
    <col min="7" max="7" width="3.375" style="57" bestFit="1" customWidth="1"/>
    <col min="8" max="8" width="10.625" style="57" customWidth="1"/>
    <col min="9" max="9" width="28.5" style="57" customWidth="1"/>
    <col min="10" max="10" width="3" style="57" bestFit="1" customWidth="1"/>
    <col min="11" max="11" width="3.5" style="57" bestFit="1" customWidth="1"/>
    <col min="12" max="12" width="10.375" style="57" customWidth="1"/>
    <col min="13" max="13" width="10.5" style="57" customWidth="1"/>
    <col min="14" max="14" width="24.125" style="57" customWidth="1"/>
    <col min="15" max="15" width="13.25" style="57" customWidth="1"/>
    <col min="16" max="16" width="11.125" style="57" bestFit="1" customWidth="1"/>
    <col min="17" max="17" width="12.5" style="57" customWidth="1"/>
    <col min="18" max="18" width="17" style="57" customWidth="1"/>
    <col min="19" max="19" width="4.125" style="57" customWidth="1"/>
    <col min="20" max="253" width="1.5" style="57"/>
    <col min="254" max="254" width="2.875" style="57" customWidth="1"/>
    <col min="255" max="255" width="4.125" style="57" customWidth="1"/>
    <col min="256" max="256" width="17" style="57" customWidth="1"/>
    <col min="257" max="257" width="27.125" style="57" customWidth="1"/>
    <col min="258" max="258" width="23.375" style="57" customWidth="1"/>
    <col min="259" max="259" width="22.625" style="57" customWidth="1"/>
    <col min="260" max="261" width="3.375" style="57" bestFit="1" customWidth="1"/>
    <col min="262" max="262" width="10.625" style="57" customWidth="1"/>
    <col min="263" max="263" width="21.125" style="57" customWidth="1"/>
    <col min="264" max="264" width="22.125" style="57" customWidth="1"/>
    <col min="265" max="265" width="2.875" style="57" bestFit="1" customWidth="1"/>
    <col min="266" max="266" width="3.375" style="57" bestFit="1" customWidth="1"/>
    <col min="267" max="267" width="10.375" style="57" customWidth="1"/>
    <col min="268" max="268" width="10.5" style="57" customWidth="1"/>
    <col min="269" max="269" width="20.625" style="57" customWidth="1"/>
    <col min="270" max="270" width="24.125" style="57" customWidth="1"/>
    <col min="271" max="271" width="12.125" style="57" customWidth="1"/>
    <col min="272" max="272" width="11.125" style="57" bestFit="1" customWidth="1"/>
    <col min="273" max="273" width="10.5" style="57" customWidth="1"/>
    <col min="274" max="274" width="17" style="57" customWidth="1"/>
    <col min="275" max="275" width="4.125" style="57" customWidth="1"/>
    <col min="276" max="509" width="1.5" style="57"/>
    <col min="510" max="510" width="2.875" style="57" customWidth="1"/>
    <col min="511" max="511" width="4.125" style="57" customWidth="1"/>
    <col min="512" max="512" width="17" style="57" customWidth="1"/>
    <col min="513" max="513" width="27.125" style="57" customWidth="1"/>
    <col min="514" max="514" width="23.375" style="57" customWidth="1"/>
    <col min="515" max="515" width="22.625" style="57" customWidth="1"/>
    <col min="516" max="517" width="3.375" style="57" bestFit="1" customWidth="1"/>
    <col min="518" max="518" width="10.625" style="57" customWidth="1"/>
    <col min="519" max="519" width="21.125" style="57" customWidth="1"/>
    <col min="520" max="520" width="22.125" style="57" customWidth="1"/>
    <col min="521" max="521" width="2.875" style="57" bestFit="1" customWidth="1"/>
    <col min="522" max="522" width="3.375" style="57" bestFit="1" customWidth="1"/>
    <col min="523" max="523" width="10.375" style="57" customWidth="1"/>
    <col min="524" max="524" width="10.5" style="57" customWidth="1"/>
    <col min="525" max="525" width="20.625" style="57" customWidth="1"/>
    <col min="526" max="526" width="24.125" style="57" customWidth="1"/>
    <col min="527" max="527" width="12.125" style="57" customWidth="1"/>
    <col min="528" max="528" width="11.125" style="57" bestFit="1" customWidth="1"/>
    <col min="529" max="529" width="10.5" style="57" customWidth="1"/>
    <col min="530" max="530" width="17" style="57" customWidth="1"/>
    <col min="531" max="531" width="4.125" style="57" customWidth="1"/>
    <col min="532" max="765" width="1.5" style="57"/>
    <col min="766" max="766" width="2.875" style="57" customWidth="1"/>
    <col min="767" max="767" width="4.125" style="57" customWidth="1"/>
    <col min="768" max="768" width="17" style="57" customWidth="1"/>
    <col min="769" max="769" width="27.125" style="57" customWidth="1"/>
    <col min="770" max="770" width="23.375" style="57" customWidth="1"/>
    <col min="771" max="771" width="22.625" style="57" customWidth="1"/>
    <col min="772" max="773" width="3.375" style="57" bestFit="1" customWidth="1"/>
    <col min="774" max="774" width="10.625" style="57" customWidth="1"/>
    <col min="775" max="775" width="21.125" style="57" customWidth="1"/>
    <col min="776" max="776" width="22.125" style="57" customWidth="1"/>
    <col min="777" max="777" width="2.875" style="57" bestFit="1" customWidth="1"/>
    <col min="778" max="778" width="3.375" style="57" bestFit="1" customWidth="1"/>
    <col min="779" max="779" width="10.375" style="57" customWidth="1"/>
    <col min="780" max="780" width="10.5" style="57" customWidth="1"/>
    <col min="781" max="781" width="20.625" style="57" customWidth="1"/>
    <col min="782" max="782" width="24.125" style="57" customWidth="1"/>
    <col min="783" max="783" width="12.125" style="57" customWidth="1"/>
    <col min="784" max="784" width="11.125" style="57" bestFit="1" customWidth="1"/>
    <col min="785" max="785" width="10.5" style="57" customWidth="1"/>
    <col min="786" max="786" width="17" style="57" customWidth="1"/>
    <col min="787" max="787" width="4.125" style="57" customWidth="1"/>
    <col min="788" max="1021" width="1.5" style="57"/>
    <col min="1022" max="1022" width="2.875" style="57" customWidth="1"/>
    <col min="1023" max="1023" width="4.125" style="57" customWidth="1"/>
    <col min="1024" max="1024" width="17" style="57" customWidth="1"/>
    <col min="1025" max="1025" width="27.125" style="57" customWidth="1"/>
    <col min="1026" max="1026" width="23.375" style="57" customWidth="1"/>
    <col min="1027" max="1027" width="22.625" style="57" customWidth="1"/>
    <col min="1028" max="1029" width="3.375" style="57" bestFit="1" customWidth="1"/>
    <col min="1030" max="1030" width="10.625" style="57" customWidth="1"/>
    <col min="1031" max="1031" width="21.125" style="57" customWidth="1"/>
    <col min="1032" max="1032" width="22.125" style="57" customWidth="1"/>
    <col min="1033" max="1033" width="2.875" style="57" bestFit="1" customWidth="1"/>
    <col min="1034" max="1034" width="3.375" style="57" bestFit="1" customWidth="1"/>
    <col min="1035" max="1035" width="10.375" style="57" customWidth="1"/>
    <col min="1036" max="1036" width="10.5" style="57" customWidth="1"/>
    <col min="1037" max="1037" width="20.625" style="57" customWidth="1"/>
    <col min="1038" max="1038" width="24.125" style="57" customWidth="1"/>
    <col min="1039" max="1039" width="12.125" style="57" customWidth="1"/>
    <col min="1040" max="1040" width="11.125" style="57" bestFit="1" customWidth="1"/>
    <col min="1041" max="1041" width="10.5" style="57" customWidth="1"/>
    <col min="1042" max="1042" width="17" style="57" customWidth="1"/>
    <col min="1043" max="1043" width="4.125" style="57" customWidth="1"/>
    <col min="1044" max="1277" width="1.5" style="57"/>
    <col min="1278" max="1278" width="2.875" style="57" customWidth="1"/>
    <col min="1279" max="1279" width="4.125" style="57" customWidth="1"/>
    <col min="1280" max="1280" width="17" style="57" customWidth="1"/>
    <col min="1281" max="1281" width="27.125" style="57" customWidth="1"/>
    <col min="1282" max="1282" width="23.375" style="57" customWidth="1"/>
    <col min="1283" max="1283" width="22.625" style="57" customWidth="1"/>
    <col min="1284" max="1285" width="3.375" style="57" bestFit="1" customWidth="1"/>
    <col min="1286" max="1286" width="10.625" style="57" customWidth="1"/>
    <col min="1287" max="1287" width="21.125" style="57" customWidth="1"/>
    <col min="1288" max="1288" width="22.125" style="57" customWidth="1"/>
    <col min="1289" max="1289" width="2.875" style="57" bestFit="1" customWidth="1"/>
    <col min="1290" max="1290" width="3.375" style="57" bestFit="1" customWidth="1"/>
    <col min="1291" max="1291" width="10.375" style="57" customWidth="1"/>
    <col min="1292" max="1292" width="10.5" style="57" customWidth="1"/>
    <col min="1293" max="1293" width="20.625" style="57" customWidth="1"/>
    <col min="1294" max="1294" width="24.125" style="57" customWidth="1"/>
    <col min="1295" max="1295" width="12.125" style="57" customWidth="1"/>
    <col min="1296" max="1296" width="11.125" style="57" bestFit="1" customWidth="1"/>
    <col min="1297" max="1297" width="10.5" style="57" customWidth="1"/>
    <col min="1298" max="1298" width="17" style="57" customWidth="1"/>
    <col min="1299" max="1299" width="4.125" style="57" customWidth="1"/>
    <col min="1300" max="1533" width="1.5" style="57"/>
    <col min="1534" max="1534" width="2.875" style="57" customWidth="1"/>
    <col min="1535" max="1535" width="4.125" style="57" customWidth="1"/>
    <col min="1536" max="1536" width="17" style="57" customWidth="1"/>
    <col min="1537" max="1537" width="27.125" style="57" customWidth="1"/>
    <col min="1538" max="1538" width="23.375" style="57" customWidth="1"/>
    <col min="1539" max="1539" width="22.625" style="57" customWidth="1"/>
    <col min="1540" max="1541" width="3.375" style="57" bestFit="1" customWidth="1"/>
    <col min="1542" max="1542" width="10.625" style="57" customWidth="1"/>
    <col min="1543" max="1543" width="21.125" style="57" customWidth="1"/>
    <col min="1544" max="1544" width="22.125" style="57" customWidth="1"/>
    <col min="1545" max="1545" width="2.875" style="57" bestFit="1" customWidth="1"/>
    <col min="1546" max="1546" width="3.375" style="57" bestFit="1" customWidth="1"/>
    <col min="1547" max="1547" width="10.375" style="57" customWidth="1"/>
    <col min="1548" max="1548" width="10.5" style="57" customWidth="1"/>
    <col min="1549" max="1549" width="20.625" style="57" customWidth="1"/>
    <col min="1550" max="1550" width="24.125" style="57" customWidth="1"/>
    <col min="1551" max="1551" width="12.125" style="57" customWidth="1"/>
    <col min="1552" max="1552" width="11.125" style="57" bestFit="1" customWidth="1"/>
    <col min="1553" max="1553" width="10.5" style="57" customWidth="1"/>
    <col min="1554" max="1554" width="17" style="57" customWidth="1"/>
    <col min="1555" max="1555" width="4.125" style="57" customWidth="1"/>
    <col min="1556" max="1789" width="1.5" style="57"/>
    <col min="1790" max="1790" width="2.875" style="57" customWidth="1"/>
    <col min="1791" max="1791" width="4.125" style="57" customWidth="1"/>
    <col min="1792" max="1792" width="17" style="57" customWidth="1"/>
    <col min="1793" max="1793" width="27.125" style="57" customWidth="1"/>
    <col min="1794" max="1794" width="23.375" style="57" customWidth="1"/>
    <col min="1795" max="1795" width="22.625" style="57" customWidth="1"/>
    <col min="1796" max="1797" width="3.375" style="57" bestFit="1" customWidth="1"/>
    <col min="1798" max="1798" width="10.625" style="57" customWidth="1"/>
    <col min="1799" max="1799" width="21.125" style="57" customWidth="1"/>
    <col min="1800" max="1800" width="22.125" style="57" customWidth="1"/>
    <col min="1801" max="1801" width="2.875" style="57" bestFit="1" customWidth="1"/>
    <col min="1802" max="1802" width="3.375" style="57" bestFit="1" customWidth="1"/>
    <col min="1803" max="1803" width="10.375" style="57" customWidth="1"/>
    <col min="1804" max="1804" width="10.5" style="57" customWidth="1"/>
    <col min="1805" max="1805" width="20.625" style="57" customWidth="1"/>
    <col min="1806" max="1806" width="24.125" style="57" customWidth="1"/>
    <col min="1807" max="1807" width="12.125" style="57" customWidth="1"/>
    <col min="1808" max="1808" width="11.125" style="57" bestFit="1" customWidth="1"/>
    <col min="1809" max="1809" width="10.5" style="57" customWidth="1"/>
    <col min="1810" max="1810" width="17" style="57" customWidth="1"/>
    <col min="1811" max="1811" width="4.125" style="57" customWidth="1"/>
    <col min="1812" max="2045" width="1.5" style="57"/>
    <col min="2046" max="2046" width="2.875" style="57" customWidth="1"/>
    <col min="2047" max="2047" width="4.125" style="57" customWidth="1"/>
    <col min="2048" max="2048" width="17" style="57" customWidth="1"/>
    <col min="2049" max="2049" width="27.125" style="57" customWidth="1"/>
    <col min="2050" max="2050" width="23.375" style="57" customWidth="1"/>
    <col min="2051" max="2051" width="22.625" style="57" customWidth="1"/>
    <col min="2052" max="2053" width="3.375" style="57" bestFit="1" customWidth="1"/>
    <col min="2054" max="2054" width="10.625" style="57" customWidth="1"/>
    <col min="2055" max="2055" width="21.125" style="57" customWidth="1"/>
    <col min="2056" max="2056" width="22.125" style="57" customWidth="1"/>
    <col min="2057" max="2057" width="2.875" style="57" bestFit="1" customWidth="1"/>
    <col min="2058" max="2058" width="3.375" style="57" bestFit="1" customWidth="1"/>
    <col min="2059" max="2059" width="10.375" style="57" customWidth="1"/>
    <col min="2060" max="2060" width="10.5" style="57" customWidth="1"/>
    <col min="2061" max="2061" width="20.625" style="57" customWidth="1"/>
    <col min="2062" max="2062" width="24.125" style="57" customWidth="1"/>
    <col min="2063" max="2063" width="12.125" style="57" customWidth="1"/>
    <col min="2064" max="2064" width="11.125" style="57" bestFit="1" customWidth="1"/>
    <col min="2065" max="2065" width="10.5" style="57" customWidth="1"/>
    <col min="2066" max="2066" width="17" style="57" customWidth="1"/>
    <col min="2067" max="2067" width="4.125" style="57" customWidth="1"/>
    <col min="2068" max="2301" width="1.5" style="57"/>
    <col min="2302" max="2302" width="2.875" style="57" customWidth="1"/>
    <col min="2303" max="2303" width="4.125" style="57" customWidth="1"/>
    <col min="2304" max="2304" width="17" style="57" customWidth="1"/>
    <col min="2305" max="2305" width="27.125" style="57" customWidth="1"/>
    <col min="2306" max="2306" width="23.375" style="57" customWidth="1"/>
    <col min="2307" max="2307" width="22.625" style="57" customWidth="1"/>
    <col min="2308" max="2309" width="3.375" style="57" bestFit="1" customWidth="1"/>
    <col min="2310" max="2310" width="10.625" style="57" customWidth="1"/>
    <col min="2311" max="2311" width="21.125" style="57" customWidth="1"/>
    <col min="2312" max="2312" width="22.125" style="57" customWidth="1"/>
    <col min="2313" max="2313" width="2.875" style="57" bestFit="1" customWidth="1"/>
    <col min="2314" max="2314" width="3.375" style="57" bestFit="1" customWidth="1"/>
    <col min="2315" max="2315" width="10.375" style="57" customWidth="1"/>
    <col min="2316" max="2316" width="10.5" style="57" customWidth="1"/>
    <col min="2317" max="2317" width="20.625" style="57" customWidth="1"/>
    <col min="2318" max="2318" width="24.125" style="57" customWidth="1"/>
    <col min="2319" max="2319" width="12.125" style="57" customWidth="1"/>
    <col min="2320" max="2320" width="11.125" style="57" bestFit="1" customWidth="1"/>
    <col min="2321" max="2321" width="10.5" style="57" customWidth="1"/>
    <col min="2322" max="2322" width="17" style="57" customWidth="1"/>
    <col min="2323" max="2323" width="4.125" style="57" customWidth="1"/>
    <col min="2324" max="2557" width="1.5" style="57"/>
    <col min="2558" max="2558" width="2.875" style="57" customWidth="1"/>
    <col min="2559" max="2559" width="4.125" style="57" customWidth="1"/>
    <col min="2560" max="2560" width="17" style="57" customWidth="1"/>
    <col min="2561" max="2561" width="27.125" style="57" customWidth="1"/>
    <col min="2562" max="2562" width="23.375" style="57" customWidth="1"/>
    <col min="2563" max="2563" width="22.625" style="57" customWidth="1"/>
    <col min="2564" max="2565" width="3.375" style="57" bestFit="1" customWidth="1"/>
    <col min="2566" max="2566" width="10.625" style="57" customWidth="1"/>
    <col min="2567" max="2567" width="21.125" style="57" customWidth="1"/>
    <col min="2568" max="2568" width="22.125" style="57" customWidth="1"/>
    <col min="2569" max="2569" width="2.875" style="57" bestFit="1" customWidth="1"/>
    <col min="2570" max="2570" width="3.375" style="57" bestFit="1" customWidth="1"/>
    <col min="2571" max="2571" width="10.375" style="57" customWidth="1"/>
    <col min="2572" max="2572" width="10.5" style="57" customWidth="1"/>
    <col min="2573" max="2573" width="20.625" style="57" customWidth="1"/>
    <col min="2574" max="2574" width="24.125" style="57" customWidth="1"/>
    <col min="2575" max="2575" width="12.125" style="57" customWidth="1"/>
    <col min="2576" max="2576" width="11.125" style="57" bestFit="1" customWidth="1"/>
    <col min="2577" max="2577" width="10.5" style="57" customWidth="1"/>
    <col min="2578" max="2578" width="17" style="57" customWidth="1"/>
    <col min="2579" max="2579" width="4.125" style="57" customWidth="1"/>
    <col min="2580" max="2813" width="1.5" style="57"/>
    <col min="2814" max="2814" width="2.875" style="57" customWidth="1"/>
    <col min="2815" max="2815" width="4.125" style="57" customWidth="1"/>
    <col min="2816" max="2816" width="17" style="57" customWidth="1"/>
    <col min="2817" max="2817" width="27.125" style="57" customWidth="1"/>
    <col min="2818" max="2818" width="23.375" style="57" customWidth="1"/>
    <col min="2819" max="2819" width="22.625" style="57" customWidth="1"/>
    <col min="2820" max="2821" width="3.375" style="57" bestFit="1" customWidth="1"/>
    <col min="2822" max="2822" width="10.625" style="57" customWidth="1"/>
    <col min="2823" max="2823" width="21.125" style="57" customWidth="1"/>
    <col min="2824" max="2824" width="22.125" style="57" customWidth="1"/>
    <col min="2825" max="2825" width="2.875" style="57" bestFit="1" customWidth="1"/>
    <col min="2826" max="2826" width="3.375" style="57" bestFit="1" customWidth="1"/>
    <col min="2827" max="2827" width="10.375" style="57" customWidth="1"/>
    <col min="2828" max="2828" width="10.5" style="57" customWidth="1"/>
    <col min="2829" max="2829" width="20.625" style="57" customWidth="1"/>
    <col min="2830" max="2830" width="24.125" style="57" customWidth="1"/>
    <col min="2831" max="2831" width="12.125" style="57" customWidth="1"/>
    <col min="2832" max="2832" width="11.125" style="57" bestFit="1" customWidth="1"/>
    <col min="2833" max="2833" width="10.5" style="57" customWidth="1"/>
    <col min="2834" max="2834" width="17" style="57" customWidth="1"/>
    <col min="2835" max="2835" width="4.125" style="57" customWidth="1"/>
    <col min="2836" max="3069" width="1.5" style="57"/>
    <col min="3070" max="3070" width="2.875" style="57" customWidth="1"/>
    <col min="3071" max="3071" width="4.125" style="57" customWidth="1"/>
    <col min="3072" max="3072" width="17" style="57" customWidth="1"/>
    <col min="3073" max="3073" width="27.125" style="57" customWidth="1"/>
    <col min="3074" max="3074" width="23.375" style="57" customWidth="1"/>
    <col min="3075" max="3075" width="22.625" style="57" customWidth="1"/>
    <col min="3076" max="3077" width="3.375" style="57" bestFit="1" customWidth="1"/>
    <col min="3078" max="3078" width="10.625" style="57" customWidth="1"/>
    <col min="3079" max="3079" width="21.125" style="57" customWidth="1"/>
    <col min="3080" max="3080" width="22.125" style="57" customWidth="1"/>
    <col min="3081" max="3081" width="2.875" style="57" bestFit="1" customWidth="1"/>
    <col min="3082" max="3082" width="3.375" style="57" bestFit="1" customWidth="1"/>
    <col min="3083" max="3083" width="10.375" style="57" customWidth="1"/>
    <col min="3084" max="3084" width="10.5" style="57" customWidth="1"/>
    <col min="3085" max="3085" width="20.625" style="57" customWidth="1"/>
    <col min="3086" max="3086" width="24.125" style="57" customWidth="1"/>
    <col min="3087" max="3087" width="12.125" style="57" customWidth="1"/>
    <col min="3088" max="3088" width="11.125" style="57" bestFit="1" customWidth="1"/>
    <col min="3089" max="3089" width="10.5" style="57" customWidth="1"/>
    <col min="3090" max="3090" width="17" style="57" customWidth="1"/>
    <col min="3091" max="3091" width="4.125" style="57" customWidth="1"/>
    <col min="3092" max="3325" width="1.5" style="57"/>
    <col min="3326" max="3326" width="2.875" style="57" customWidth="1"/>
    <col min="3327" max="3327" width="4.125" style="57" customWidth="1"/>
    <col min="3328" max="3328" width="17" style="57" customWidth="1"/>
    <col min="3329" max="3329" width="27.125" style="57" customWidth="1"/>
    <col min="3330" max="3330" width="23.375" style="57" customWidth="1"/>
    <col min="3331" max="3331" width="22.625" style="57" customWidth="1"/>
    <col min="3332" max="3333" width="3.375" style="57" bestFit="1" customWidth="1"/>
    <col min="3334" max="3334" width="10.625" style="57" customWidth="1"/>
    <col min="3335" max="3335" width="21.125" style="57" customWidth="1"/>
    <col min="3336" max="3336" width="22.125" style="57" customWidth="1"/>
    <col min="3337" max="3337" width="2.875" style="57" bestFit="1" customWidth="1"/>
    <col min="3338" max="3338" width="3.375" style="57" bestFit="1" customWidth="1"/>
    <col min="3339" max="3339" width="10.375" style="57" customWidth="1"/>
    <col min="3340" max="3340" width="10.5" style="57" customWidth="1"/>
    <col min="3341" max="3341" width="20.625" style="57" customWidth="1"/>
    <col min="3342" max="3342" width="24.125" style="57" customWidth="1"/>
    <col min="3343" max="3343" width="12.125" style="57" customWidth="1"/>
    <col min="3344" max="3344" width="11.125" style="57" bestFit="1" customWidth="1"/>
    <col min="3345" max="3345" width="10.5" style="57" customWidth="1"/>
    <col min="3346" max="3346" width="17" style="57" customWidth="1"/>
    <col min="3347" max="3347" width="4.125" style="57" customWidth="1"/>
    <col min="3348" max="3581" width="1.5" style="57"/>
    <col min="3582" max="3582" width="2.875" style="57" customWidth="1"/>
    <col min="3583" max="3583" width="4.125" style="57" customWidth="1"/>
    <col min="3584" max="3584" width="17" style="57" customWidth="1"/>
    <col min="3585" max="3585" width="27.125" style="57" customWidth="1"/>
    <col min="3586" max="3586" width="23.375" style="57" customWidth="1"/>
    <col min="3587" max="3587" width="22.625" style="57" customWidth="1"/>
    <col min="3588" max="3589" width="3.375" style="57" bestFit="1" customWidth="1"/>
    <col min="3590" max="3590" width="10.625" style="57" customWidth="1"/>
    <col min="3591" max="3591" width="21.125" style="57" customWidth="1"/>
    <col min="3592" max="3592" width="22.125" style="57" customWidth="1"/>
    <col min="3593" max="3593" width="2.875" style="57" bestFit="1" customWidth="1"/>
    <col min="3594" max="3594" width="3.375" style="57" bestFit="1" customWidth="1"/>
    <col min="3595" max="3595" width="10.375" style="57" customWidth="1"/>
    <col min="3596" max="3596" width="10.5" style="57" customWidth="1"/>
    <col min="3597" max="3597" width="20.625" style="57" customWidth="1"/>
    <col min="3598" max="3598" width="24.125" style="57" customWidth="1"/>
    <col min="3599" max="3599" width="12.125" style="57" customWidth="1"/>
    <col min="3600" max="3600" width="11.125" style="57" bestFit="1" customWidth="1"/>
    <col min="3601" max="3601" width="10.5" style="57" customWidth="1"/>
    <col min="3602" max="3602" width="17" style="57" customWidth="1"/>
    <col min="3603" max="3603" width="4.125" style="57" customWidth="1"/>
    <col min="3604" max="3837" width="1.5" style="57"/>
    <col min="3838" max="3838" width="2.875" style="57" customWidth="1"/>
    <col min="3839" max="3839" width="4.125" style="57" customWidth="1"/>
    <col min="3840" max="3840" width="17" style="57" customWidth="1"/>
    <col min="3841" max="3841" width="27.125" style="57" customWidth="1"/>
    <col min="3842" max="3842" width="23.375" style="57" customWidth="1"/>
    <col min="3843" max="3843" width="22.625" style="57" customWidth="1"/>
    <col min="3844" max="3845" width="3.375" style="57" bestFit="1" customWidth="1"/>
    <col min="3846" max="3846" width="10.625" style="57" customWidth="1"/>
    <col min="3847" max="3847" width="21.125" style="57" customWidth="1"/>
    <col min="3848" max="3848" width="22.125" style="57" customWidth="1"/>
    <col min="3849" max="3849" width="2.875" style="57" bestFit="1" customWidth="1"/>
    <col min="3850" max="3850" width="3.375" style="57" bestFit="1" customWidth="1"/>
    <col min="3851" max="3851" width="10.375" style="57" customWidth="1"/>
    <col min="3852" max="3852" width="10.5" style="57" customWidth="1"/>
    <col min="3853" max="3853" width="20.625" style="57" customWidth="1"/>
    <col min="3854" max="3854" width="24.125" style="57" customWidth="1"/>
    <col min="3855" max="3855" width="12.125" style="57" customWidth="1"/>
    <col min="3856" max="3856" width="11.125" style="57" bestFit="1" customWidth="1"/>
    <col min="3857" max="3857" width="10.5" style="57" customWidth="1"/>
    <col min="3858" max="3858" width="17" style="57" customWidth="1"/>
    <col min="3859" max="3859" width="4.125" style="57" customWidth="1"/>
    <col min="3860" max="4093" width="1.5" style="57"/>
    <col min="4094" max="4094" width="2.875" style="57" customWidth="1"/>
    <col min="4095" max="4095" width="4.125" style="57" customWidth="1"/>
    <col min="4096" max="4096" width="17" style="57" customWidth="1"/>
    <col min="4097" max="4097" width="27.125" style="57" customWidth="1"/>
    <col min="4098" max="4098" width="23.375" style="57" customWidth="1"/>
    <col min="4099" max="4099" width="22.625" style="57" customWidth="1"/>
    <col min="4100" max="4101" width="3.375" style="57" bestFit="1" customWidth="1"/>
    <col min="4102" max="4102" width="10.625" style="57" customWidth="1"/>
    <col min="4103" max="4103" width="21.125" style="57" customWidth="1"/>
    <col min="4104" max="4104" width="22.125" style="57" customWidth="1"/>
    <col min="4105" max="4105" width="2.875" style="57" bestFit="1" customWidth="1"/>
    <col min="4106" max="4106" width="3.375" style="57" bestFit="1" customWidth="1"/>
    <col min="4107" max="4107" width="10.375" style="57" customWidth="1"/>
    <col min="4108" max="4108" width="10.5" style="57" customWidth="1"/>
    <col min="4109" max="4109" width="20.625" style="57" customWidth="1"/>
    <col min="4110" max="4110" width="24.125" style="57" customWidth="1"/>
    <col min="4111" max="4111" width="12.125" style="57" customWidth="1"/>
    <col min="4112" max="4112" width="11.125" style="57" bestFit="1" customWidth="1"/>
    <col min="4113" max="4113" width="10.5" style="57" customWidth="1"/>
    <col min="4114" max="4114" width="17" style="57" customWidth="1"/>
    <col min="4115" max="4115" width="4.125" style="57" customWidth="1"/>
    <col min="4116" max="4349" width="1.5" style="57"/>
    <col min="4350" max="4350" width="2.875" style="57" customWidth="1"/>
    <col min="4351" max="4351" width="4.125" style="57" customWidth="1"/>
    <col min="4352" max="4352" width="17" style="57" customWidth="1"/>
    <col min="4353" max="4353" width="27.125" style="57" customWidth="1"/>
    <col min="4354" max="4354" width="23.375" style="57" customWidth="1"/>
    <col min="4355" max="4355" width="22.625" style="57" customWidth="1"/>
    <col min="4356" max="4357" width="3.375" style="57" bestFit="1" customWidth="1"/>
    <col min="4358" max="4358" width="10.625" style="57" customWidth="1"/>
    <col min="4359" max="4359" width="21.125" style="57" customWidth="1"/>
    <col min="4360" max="4360" width="22.125" style="57" customWidth="1"/>
    <col min="4361" max="4361" width="2.875" style="57" bestFit="1" customWidth="1"/>
    <col min="4362" max="4362" width="3.375" style="57" bestFit="1" customWidth="1"/>
    <col min="4363" max="4363" width="10.375" style="57" customWidth="1"/>
    <col min="4364" max="4364" width="10.5" style="57" customWidth="1"/>
    <col min="4365" max="4365" width="20.625" style="57" customWidth="1"/>
    <col min="4366" max="4366" width="24.125" style="57" customWidth="1"/>
    <col min="4367" max="4367" width="12.125" style="57" customWidth="1"/>
    <col min="4368" max="4368" width="11.125" style="57" bestFit="1" customWidth="1"/>
    <col min="4369" max="4369" width="10.5" style="57" customWidth="1"/>
    <col min="4370" max="4370" width="17" style="57" customWidth="1"/>
    <col min="4371" max="4371" width="4.125" style="57" customWidth="1"/>
    <col min="4372" max="4605" width="1.5" style="57"/>
    <col min="4606" max="4606" width="2.875" style="57" customWidth="1"/>
    <col min="4607" max="4607" width="4.125" style="57" customWidth="1"/>
    <col min="4608" max="4608" width="17" style="57" customWidth="1"/>
    <col min="4609" max="4609" width="27.125" style="57" customWidth="1"/>
    <col min="4610" max="4610" width="23.375" style="57" customWidth="1"/>
    <col min="4611" max="4611" width="22.625" style="57" customWidth="1"/>
    <col min="4612" max="4613" width="3.375" style="57" bestFit="1" customWidth="1"/>
    <col min="4614" max="4614" width="10.625" style="57" customWidth="1"/>
    <col min="4615" max="4615" width="21.125" style="57" customWidth="1"/>
    <col min="4616" max="4616" width="22.125" style="57" customWidth="1"/>
    <col min="4617" max="4617" width="2.875" style="57" bestFit="1" customWidth="1"/>
    <col min="4618" max="4618" width="3.375" style="57" bestFit="1" customWidth="1"/>
    <col min="4619" max="4619" width="10.375" style="57" customWidth="1"/>
    <col min="4620" max="4620" width="10.5" style="57" customWidth="1"/>
    <col min="4621" max="4621" width="20.625" style="57" customWidth="1"/>
    <col min="4622" max="4622" width="24.125" style="57" customWidth="1"/>
    <col min="4623" max="4623" width="12.125" style="57" customWidth="1"/>
    <col min="4624" max="4624" width="11.125" style="57" bestFit="1" customWidth="1"/>
    <col min="4625" max="4625" width="10.5" style="57" customWidth="1"/>
    <col min="4626" max="4626" width="17" style="57" customWidth="1"/>
    <col min="4627" max="4627" width="4.125" style="57" customWidth="1"/>
    <col min="4628" max="4861" width="1.5" style="57"/>
    <col min="4862" max="4862" width="2.875" style="57" customWidth="1"/>
    <col min="4863" max="4863" width="4.125" style="57" customWidth="1"/>
    <col min="4864" max="4864" width="17" style="57" customWidth="1"/>
    <col min="4865" max="4865" width="27.125" style="57" customWidth="1"/>
    <col min="4866" max="4866" width="23.375" style="57" customWidth="1"/>
    <col min="4867" max="4867" width="22.625" style="57" customWidth="1"/>
    <col min="4868" max="4869" width="3.375" style="57" bestFit="1" customWidth="1"/>
    <col min="4870" max="4870" width="10.625" style="57" customWidth="1"/>
    <col min="4871" max="4871" width="21.125" style="57" customWidth="1"/>
    <col min="4872" max="4872" width="22.125" style="57" customWidth="1"/>
    <col min="4873" max="4873" width="2.875" style="57" bestFit="1" customWidth="1"/>
    <col min="4874" max="4874" width="3.375" style="57" bestFit="1" customWidth="1"/>
    <col min="4875" max="4875" width="10.375" style="57" customWidth="1"/>
    <col min="4876" max="4876" width="10.5" style="57" customWidth="1"/>
    <col min="4877" max="4877" width="20.625" style="57" customWidth="1"/>
    <col min="4878" max="4878" width="24.125" style="57" customWidth="1"/>
    <col min="4879" max="4879" width="12.125" style="57" customWidth="1"/>
    <col min="4880" max="4880" width="11.125" style="57" bestFit="1" customWidth="1"/>
    <col min="4881" max="4881" width="10.5" style="57" customWidth="1"/>
    <col min="4882" max="4882" width="17" style="57" customWidth="1"/>
    <col min="4883" max="4883" width="4.125" style="57" customWidth="1"/>
    <col min="4884" max="5117" width="1.5" style="57"/>
    <col min="5118" max="5118" width="2.875" style="57" customWidth="1"/>
    <col min="5119" max="5119" width="4.125" style="57" customWidth="1"/>
    <col min="5120" max="5120" width="17" style="57" customWidth="1"/>
    <col min="5121" max="5121" width="27.125" style="57" customWidth="1"/>
    <col min="5122" max="5122" width="23.375" style="57" customWidth="1"/>
    <col min="5123" max="5123" width="22.625" style="57" customWidth="1"/>
    <col min="5124" max="5125" width="3.375" style="57" bestFit="1" customWidth="1"/>
    <col min="5126" max="5126" width="10.625" style="57" customWidth="1"/>
    <col min="5127" max="5127" width="21.125" style="57" customWidth="1"/>
    <col min="5128" max="5128" width="22.125" style="57" customWidth="1"/>
    <col min="5129" max="5129" width="2.875" style="57" bestFit="1" customWidth="1"/>
    <col min="5130" max="5130" width="3.375" style="57" bestFit="1" customWidth="1"/>
    <col min="5131" max="5131" width="10.375" style="57" customWidth="1"/>
    <col min="5132" max="5132" width="10.5" style="57" customWidth="1"/>
    <col min="5133" max="5133" width="20.625" style="57" customWidth="1"/>
    <col min="5134" max="5134" width="24.125" style="57" customWidth="1"/>
    <col min="5135" max="5135" width="12.125" style="57" customWidth="1"/>
    <col min="5136" max="5136" width="11.125" style="57" bestFit="1" customWidth="1"/>
    <col min="5137" max="5137" width="10.5" style="57" customWidth="1"/>
    <col min="5138" max="5138" width="17" style="57" customWidth="1"/>
    <col min="5139" max="5139" width="4.125" style="57" customWidth="1"/>
    <col min="5140" max="5373" width="1.5" style="57"/>
    <col min="5374" max="5374" width="2.875" style="57" customWidth="1"/>
    <col min="5375" max="5375" width="4.125" style="57" customWidth="1"/>
    <col min="5376" max="5376" width="17" style="57" customWidth="1"/>
    <col min="5377" max="5377" width="27.125" style="57" customWidth="1"/>
    <col min="5378" max="5378" width="23.375" style="57" customWidth="1"/>
    <col min="5379" max="5379" width="22.625" style="57" customWidth="1"/>
    <col min="5380" max="5381" width="3.375" style="57" bestFit="1" customWidth="1"/>
    <col min="5382" max="5382" width="10.625" style="57" customWidth="1"/>
    <col min="5383" max="5383" width="21.125" style="57" customWidth="1"/>
    <col min="5384" max="5384" width="22.125" style="57" customWidth="1"/>
    <col min="5385" max="5385" width="2.875" style="57" bestFit="1" customWidth="1"/>
    <col min="5386" max="5386" width="3.375" style="57" bestFit="1" customWidth="1"/>
    <col min="5387" max="5387" width="10.375" style="57" customWidth="1"/>
    <col min="5388" max="5388" width="10.5" style="57" customWidth="1"/>
    <col min="5389" max="5389" width="20.625" style="57" customWidth="1"/>
    <col min="5390" max="5390" width="24.125" style="57" customWidth="1"/>
    <col min="5391" max="5391" width="12.125" style="57" customWidth="1"/>
    <col min="5392" max="5392" width="11.125" style="57" bestFit="1" customWidth="1"/>
    <col min="5393" max="5393" width="10.5" style="57" customWidth="1"/>
    <col min="5394" max="5394" width="17" style="57" customWidth="1"/>
    <col min="5395" max="5395" width="4.125" style="57" customWidth="1"/>
    <col min="5396" max="5629" width="1.5" style="57"/>
    <col min="5630" max="5630" width="2.875" style="57" customWidth="1"/>
    <col min="5631" max="5631" width="4.125" style="57" customWidth="1"/>
    <col min="5632" max="5632" width="17" style="57" customWidth="1"/>
    <col min="5633" max="5633" width="27.125" style="57" customWidth="1"/>
    <col min="5634" max="5634" width="23.375" style="57" customWidth="1"/>
    <col min="5635" max="5635" width="22.625" style="57" customWidth="1"/>
    <col min="5636" max="5637" width="3.375" style="57" bestFit="1" customWidth="1"/>
    <col min="5638" max="5638" width="10.625" style="57" customWidth="1"/>
    <col min="5639" max="5639" width="21.125" style="57" customWidth="1"/>
    <col min="5640" max="5640" width="22.125" style="57" customWidth="1"/>
    <col min="5641" max="5641" width="2.875" style="57" bestFit="1" customWidth="1"/>
    <col min="5642" max="5642" width="3.375" style="57" bestFit="1" customWidth="1"/>
    <col min="5643" max="5643" width="10.375" style="57" customWidth="1"/>
    <col min="5644" max="5644" width="10.5" style="57" customWidth="1"/>
    <col min="5645" max="5645" width="20.625" style="57" customWidth="1"/>
    <col min="5646" max="5646" width="24.125" style="57" customWidth="1"/>
    <col min="5647" max="5647" width="12.125" style="57" customWidth="1"/>
    <col min="5648" max="5648" width="11.125" style="57" bestFit="1" customWidth="1"/>
    <col min="5649" max="5649" width="10.5" style="57" customWidth="1"/>
    <col min="5650" max="5650" width="17" style="57" customWidth="1"/>
    <col min="5651" max="5651" width="4.125" style="57" customWidth="1"/>
    <col min="5652" max="5885" width="1.5" style="57"/>
    <col min="5886" max="5886" width="2.875" style="57" customWidth="1"/>
    <col min="5887" max="5887" width="4.125" style="57" customWidth="1"/>
    <col min="5888" max="5888" width="17" style="57" customWidth="1"/>
    <col min="5889" max="5889" width="27.125" style="57" customWidth="1"/>
    <col min="5890" max="5890" width="23.375" style="57" customWidth="1"/>
    <col min="5891" max="5891" width="22.625" style="57" customWidth="1"/>
    <col min="5892" max="5893" width="3.375" style="57" bestFit="1" customWidth="1"/>
    <col min="5894" max="5894" width="10.625" style="57" customWidth="1"/>
    <col min="5895" max="5895" width="21.125" style="57" customWidth="1"/>
    <col min="5896" max="5896" width="22.125" style="57" customWidth="1"/>
    <col min="5897" max="5897" width="2.875" style="57" bestFit="1" customWidth="1"/>
    <col min="5898" max="5898" width="3.375" style="57" bestFit="1" customWidth="1"/>
    <col min="5899" max="5899" width="10.375" style="57" customWidth="1"/>
    <col min="5900" max="5900" width="10.5" style="57" customWidth="1"/>
    <col min="5901" max="5901" width="20.625" style="57" customWidth="1"/>
    <col min="5902" max="5902" width="24.125" style="57" customWidth="1"/>
    <col min="5903" max="5903" width="12.125" style="57" customWidth="1"/>
    <col min="5904" max="5904" width="11.125" style="57" bestFit="1" customWidth="1"/>
    <col min="5905" max="5905" width="10.5" style="57" customWidth="1"/>
    <col min="5906" max="5906" width="17" style="57" customWidth="1"/>
    <col min="5907" max="5907" width="4.125" style="57" customWidth="1"/>
    <col min="5908" max="6141" width="1.5" style="57"/>
    <col min="6142" max="6142" width="2.875" style="57" customWidth="1"/>
    <col min="6143" max="6143" width="4.125" style="57" customWidth="1"/>
    <col min="6144" max="6144" width="17" style="57" customWidth="1"/>
    <col min="6145" max="6145" width="27.125" style="57" customWidth="1"/>
    <col min="6146" max="6146" width="23.375" style="57" customWidth="1"/>
    <col min="6147" max="6147" width="22.625" style="57" customWidth="1"/>
    <col min="6148" max="6149" width="3.375" style="57" bestFit="1" customWidth="1"/>
    <col min="6150" max="6150" width="10.625" style="57" customWidth="1"/>
    <col min="6151" max="6151" width="21.125" style="57" customWidth="1"/>
    <col min="6152" max="6152" width="22.125" style="57" customWidth="1"/>
    <col min="6153" max="6153" width="2.875" style="57" bestFit="1" customWidth="1"/>
    <col min="6154" max="6154" width="3.375" style="57" bestFit="1" customWidth="1"/>
    <col min="6155" max="6155" width="10.375" style="57" customWidth="1"/>
    <col min="6156" max="6156" width="10.5" style="57" customWidth="1"/>
    <col min="6157" max="6157" width="20.625" style="57" customWidth="1"/>
    <col min="6158" max="6158" width="24.125" style="57" customWidth="1"/>
    <col min="6159" max="6159" width="12.125" style="57" customWidth="1"/>
    <col min="6160" max="6160" width="11.125" style="57" bestFit="1" customWidth="1"/>
    <col min="6161" max="6161" width="10.5" style="57" customWidth="1"/>
    <col min="6162" max="6162" width="17" style="57" customWidth="1"/>
    <col min="6163" max="6163" width="4.125" style="57" customWidth="1"/>
    <col min="6164" max="6397" width="1.5" style="57"/>
    <col min="6398" max="6398" width="2.875" style="57" customWidth="1"/>
    <col min="6399" max="6399" width="4.125" style="57" customWidth="1"/>
    <col min="6400" max="6400" width="17" style="57" customWidth="1"/>
    <col min="6401" max="6401" width="27.125" style="57" customWidth="1"/>
    <col min="6402" max="6402" width="23.375" style="57" customWidth="1"/>
    <col min="6403" max="6403" width="22.625" style="57" customWidth="1"/>
    <col min="6404" max="6405" width="3.375" style="57" bestFit="1" customWidth="1"/>
    <col min="6406" max="6406" width="10.625" style="57" customWidth="1"/>
    <col min="6407" max="6407" width="21.125" style="57" customWidth="1"/>
    <col min="6408" max="6408" width="22.125" style="57" customWidth="1"/>
    <col min="6409" max="6409" width="2.875" style="57" bestFit="1" customWidth="1"/>
    <col min="6410" max="6410" width="3.375" style="57" bestFit="1" customWidth="1"/>
    <col min="6411" max="6411" width="10.375" style="57" customWidth="1"/>
    <col min="6412" max="6412" width="10.5" style="57" customWidth="1"/>
    <col min="6413" max="6413" width="20.625" style="57" customWidth="1"/>
    <col min="6414" max="6414" width="24.125" style="57" customWidth="1"/>
    <col min="6415" max="6415" width="12.125" style="57" customWidth="1"/>
    <col min="6416" max="6416" width="11.125" style="57" bestFit="1" customWidth="1"/>
    <col min="6417" max="6417" width="10.5" style="57" customWidth="1"/>
    <col min="6418" max="6418" width="17" style="57" customWidth="1"/>
    <col min="6419" max="6419" width="4.125" style="57" customWidth="1"/>
    <col min="6420" max="6653" width="1.5" style="57"/>
    <col min="6654" max="6654" width="2.875" style="57" customWidth="1"/>
    <col min="6655" max="6655" width="4.125" style="57" customWidth="1"/>
    <col min="6656" max="6656" width="17" style="57" customWidth="1"/>
    <col min="6657" max="6657" width="27.125" style="57" customWidth="1"/>
    <col min="6658" max="6658" width="23.375" style="57" customWidth="1"/>
    <col min="6659" max="6659" width="22.625" style="57" customWidth="1"/>
    <col min="6660" max="6661" width="3.375" style="57" bestFit="1" customWidth="1"/>
    <col min="6662" max="6662" width="10.625" style="57" customWidth="1"/>
    <col min="6663" max="6663" width="21.125" style="57" customWidth="1"/>
    <col min="6664" max="6664" width="22.125" style="57" customWidth="1"/>
    <col min="6665" max="6665" width="2.875" style="57" bestFit="1" customWidth="1"/>
    <col min="6666" max="6666" width="3.375" style="57" bestFit="1" customWidth="1"/>
    <col min="6667" max="6667" width="10.375" style="57" customWidth="1"/>
    <col min="6668" max="6668" width="10.5" style="57" customWidth="1"/>
    <col min="6669" max="6669" width="20.625" style="57" customWidth="1"/>
    <col min="6670" max="6670" width="24.125" style="57" customWidth="1"/>
    <col min="6671" max="6671" width="12.125" style="57" customWidth="1"/>
    <col min="6672" max="6672" width="11.125" style="57" bestFit="1" customWidth="1"/>
    <col min="6673" max="6673" width="10.5" style="57" customWidth="1"/>
    <col min="6674" max="6674" width="17" style="57" customWidth="1"/>
    <col min="6675" max="6675" width="4.125" style="57" customWidth="1"/>
    <col min="6676" max="6909" width="1.5" style="57"/>
    <col min="6910" max="6910" width="2.875" style="57" customWidth="1"/>
    <col min="6911" max="6911" width="4.125" style="57" customWidth="1"/>
    <col min="6912" max="6912" width="17" style="57" customWidth="1"/>
    <col min="6913" max="6913" width="27.125" style="57" customWidth="1"/>
    <col min="6914" max="6914" width="23.375" style="57" customWidth="1"/>
    <col min="6915" max="6915" width="22.625" style="57" customWidth="1"/>
    <col min="6916" max="6917" width="3.375" style="57" bestFit="1" customWidth="1"/>
    <col min="6918" max="6918" width="10.625" style="57" customWidth="1"/>
    <col min="6919" max="6919" width="21.125" style="57" customWidth="1"/>
    <col min="6920" max="6920" width="22.125" style="57" customWidth="1"/>
    <col min="6921" max="6921" width="2.875" style="57" bestFit="1" customWidth="1"/>
    <col min="6922" max="6922" width="3.375" style="57" bestFit="1" customWidth="1"/>
    <col min="6923" max="6923" width="10.375" style="57" customWidth="1"/>
    <col min="6924" max="6924" width="10.5" style="57" customWidth="1"/>
    <col min="6925" max="6925" width="20.625" style="57" customWidth="1"/>
    <col min="6926" max="6926" width="24.125" style="57" customWidth="1"/>
    <col min="6927" max="6927" width="12.125" style="57" customWidth="1"/>
    <col min="6928" max="6928" width="11.125" style="57" bestFit="1" customWidth="1"/>
    <col min="6929" max="6929" width="10.5" style="57" customWidth="1"/>
    <col min="6930" max="6930" width="17" style="57" customWidth="1"/>
    <col min="6931" max="6931" width="4.125" style="57" customWidth="1"/>
    <col min="6932" max="7165" width="1.5" style="57"/>
    <col min="7166" max="7166" width="2.875" style="57" customWidth="1"/>
    <col min="7167" max="7167" width="4.125" style="57" customWidth="1"/>
    <col min="7168" max="7168" width="17" style="57" customWidth="1"/>
    <col min="7169" max="7169" width="27.125" style="57" customWidth="1"/>
    <col min="7170" max="7170" width="23.375" style="57" customWidth="1"/>
    <col min="7171" max="7171" width="22.625" style="57" customWidth="1"/>
    <col min="7172" max="7173" width="3.375" style="57" bestFit="1" customWidth="1"/>
    <col min="7174" max="7174" width="10.625" style="57" customWidth="1"/>
    <col min="7175" max="7175" width="21.125" style="57" customWidth="1"/>
    <col min="7176" max="7176" width="22.125" style="57" customWidth="1"/>
    <col min="7177" max="7177" width="2.875" style="57" bestFit="1" customWidth="1"/>
    <col min="7178" max="7178" width="3.375" style="57" bestFit="1" customWidth="1"/>
    <col min="7179" max="7179" width="10.375" style="57" customWidth="1"/>
    <col min="7180" max="7180" width="10.5" style="57" customWidth="1"/>
    <col min="7181" max="7181" width="20.625" style="57" customWidth="1"/>
    <col min="7182" max="7182" width="24.125" style="57" customWidth="1"/>
    <col min="7183" max="7183" width="12.125" style="57" customWidth="1"/>
    <col min="7184" max="7184" width="11.125" style="57" bestFit="1" customWidth="1"/>
    <col min="7185" max="7185" width="10.5" style="57" customWidth="1"/>
    <col min="7186" max="7186" width="17" style="57" customWidth="1"/>
    <col min="7187" max="7187" width="4.125" style="57" customWidth="1"/>
    <col min="7188" max="7421" width="1.5" style="57"/>
    <col min="7422" max="7422" width="2.875" style="57" customWidth="1"/>
    <col min="7423" max="7423" width="4.125" style="57" customWidth="1"/>
    <col min="7424" max="7424" width="17" style="57" customWidth="1"/>
    <col min="7425" max="7425" width="27.125" style="57" customWidth="1"/>
    <col min="7426" max="7426" width="23.375" style="57" customWidth="1"/>
    <col min="7427" max="7427" width="22.625" style="57" customWidth="1"/>
    <col min="7428" max="7429" width="3.375" style="57" bestFit="1" customWidth="1"/>
    <col min="7430" max="7430" width="10.625" style="57" customWidth="1"/>
    <col min="7431" max="7431" width="21.125" style="57" customWidth="1"/>
    <col min="7432" max="7432" width="22.125" style="57" customWidth="1"/>
    <col min="7433" max="7433" width="2.875" style="57" bestFit="1" customWidth="1"/>
    <col min="7434" max="7434" width="3.375" style="57" bestFit="1" customWidth="1"/>
    <col min="7435" max="7435" width="10.375" style="57" customWidth="1"/>
    <col min="7436" max="7436" width="10.5" style="57" customWidth="1"/>
    <col min="7437" max="7437" width="20.625" style="57" customWidth="1"/>
    <col min="7438" max="7438" width="24.125" style="57" customWidth="1"/>
    <col min="7439" max="7439" width="12.125" style="57" customWidth="1"/>
    <col min="7440" max="7440" width="11.125" style="57" bestFit="1" customWidth="1"/>
    <col min="7441" max="7441" width="10.5" style="57" customWidth="1"/>
    <col min="7442" max="7442" width="17" style="57" customWidth="1"/>
    <col min="7443" max="7443" width="4.125" style="57" customWidth="1"/>
    <col min="7444" max="7677" width="1.5" style="57"/>
    <col min="7678" max="7678" width="2.875" style="57" customWidth="1"/>
    <col min="7679" max="7679" width="4.125" style="57" customWidth="1"/>
    <col min="7680" max="7680" width="17" style="57" customWidth="1"/>
    <col min="7681" max="7681" width="27.125" style="57" customWidth="1"/>
    <col min="7682" max="7682" width="23.375" style="57" customWidth="1"/>
    <col min="7683" max="7683" width="22.625" style="57" customWidth="1"/>
    <col min="7684" max="7685" width="3.375" style="57" bestFit="1" customWidth="1"/>
    <col min="7686" max="7686" width="10.625" style="57" customWidth="1"/>
    <col min="7687" max="7687" width="21.125" style="57" customWidth="1"/>
    <col min="7688" max="7688" width="22.125" style="57" customWidth="1"/>
    <col min="7689" max="7689" width="2.875" style="57" bestFit="1" customWidth="1"/>
    <col min="7690" max="7690" width="3.375" style="57" bestFit="1" customWidth="1"/>
    <col min="7691" max="7691" width="10.375" style="57" customWidth="1"/>
    <col min="7692" max="7692" width="10.5" style="57" customWidth="1"/>
    <col min="7693" max="7693" width="20.625" style="57" customWidth="1"/>
    <col min="7694" max="7694" width="24.125" style="57" customWidth="1"/>
    <col min="7695" max="7695" width="12.125" style="57" customWidth="1"/>
    <col min="7696" max="7696" width="11.125" style="57" bestFit="1" customWidth="1"/>
    <col min="7697" max="7697" width="10.5" style="57" customWidth="1"/>
    <col min="7698" max="7698" width="17" style="57" customWidth="1"/>
    <col min="7699" max="7699" width="4.125" style="57" customWidth="1"/>
    <col min="7700" max="7933" width="1.5" style="57"/>
    <col min="7934" max="7934" width="2.875" style="57" customWidth="1"/>
    <col min="7935" max="7935" width="4.125" style="57" customWidth="1"/>
    <col min="7936" max="7936" width="17" style="57" customWidth="1"/>
    <col min="7937" max="7937" width="27.125" style="57" customWidth="1"/>
    <col min="7938" max="7938" width="23.375" style="57" customWidth="1"/>
    <col min="7939" max="7939" width="22.625" style="57" customWidth="1"/>
    <col min="7940" max="7941" width="3.375" style="57" bestFit="1" customWidth="1"/>
    <col min="7942" max="7942" width="10.625" style="57" customWidth="1"/>
    <col min="7943" max="7943" width="21.125" style="57" customWidth="1"/>
    <col min="7944" max="7944" width="22.125" style="57" customWidth="1"/>
    <col min="7945" max="7945" width="2.875" style="57" bestFit="1" customWidth="1"/>
    <col min="7946" max="7946" width="3.375" style="57" bestFit="1" customWidth="1"/>
    <col min="7947" max="7947" width="10.375" style="57" customWidth="1"/>
    <col min="7948" max="7948" width="10.5" style="57" customWidth="1"/>
    <col min="7949" max="7949" width="20.625" style="57" customWidth="1"/>
    <col min="7950" max="7950" width="24.125" style="57" customWidth="1"/>
    <col min="7951" max="7951" width="12.125" style="57" customWidth="1"/>
    <col min="7952" max="7952" width="11.125" style="57" bestFit="1" customWidth="1"/>
    <col min="7953" max="7953" width="10.5" style="57" customWidth="1"/>
    <col min="7954" max="7954" width="17" style="57" customWidth="1"/>
    <col min="7955" max="7955" width="4.125" style="57" customWidth="1"/>
    <col min="7956" max="8189" width="1.5" style="57"/>
    <col min="8190" max="8190" width="2.875" style="57" customWidth="1"/>
    <col min="8191" max="8191" width="4.125" style="57" customWidth="1"/>
    <col min="8192" max="8192" width="17" style="57" customWidth="1"/>
    <col min="8193" max="8193" width="27.125" style="57" customWidth="1"/>
    <col min="8194" max="8194" width="23.375" style="57" customWidth="1"/>
    <col min="8195" max="8195" width="22.625" style="57" customWidth="1"/>
    <col min="8196" max="8197" width="3.375" style="57" bestFit="1" customWidth="1"/>
    <col min="8198" max="8198" width="10.625" style="57" customWidth="1"/>
    <col min="8199" max="8199" width="21.125" style="57" customWidth="1"/>
    <col min="8200" max="8200" width="22.125" style="57" customWidth="1"/>
    <col min="8201" max="8201" width="2.875" style="57" bestFit="1" customWidth="1"/>
    <col min="8202" max="8202" width="3.375" style="57" bestFit="1" customWidth="1"/>
    <col min="8203" max="8203" width="10.375" style="57" customWidth="1"/>
    <col min="8204" max="8204" width="10.5" style="57" customWidth="1"/>
    <col min="8205" max="8205" width="20.625" style="57" customWidth="1"/>
    <col min="8206" max="8206" width="24.125" style="57" customWidth="1"/>
    <col min="8207" max="8207" width="12.125" style="57" customWidth="1"/>
    <col min="8208" max="8208" width="11.125" style="57" bestFit="1" customWidth="1"/>
    <col min="8209" max="8209" width="10.5" style="57" customWidth="1"/>
    <col min="8210" max="8210" width="17" style="57" customWidth="1"/>
    <col min="8211" max="8211" width="4.125" style="57" customWidth="1"/>
    <col min="8212" max="8445" width="1.5" style="57"/>
    <col min="8446" max="8446" width="2.875" style="57" customWidth="1"/>
    <col min="8447" max="8447" width="4.125" style="57" customWidth="1"/>
    <col min="8448" max="8448" width="17" style="57" customWidth="1"/>
    <col min="8449" max="8449" width="27.125" style="57" customWidth="1"/>
    <col min="8450" max="8450" width="23.375" style="57" customWidth="1"/>
    <col min="8451" max="8451" width="22.625" style="57" customWidth="1"/>
    <col min="8452" max="8453" width="3.375" style="57" bestFit="1" customWidth="1"/>
    <col min="8454" max="8454" width="10.625" style="57" customWidth="1"/>
    <col min="8455" max="8455" width="21.125" style="57" customWidth="1"/>
    <col min="8456" max="8456" width="22.125" style="57" customWidth="1"/>
    <col min="8457" max="8457" width="2.875" style="57" bestFit="1" customWidth="1"/>
    <col min="8458" max="8458" width="3.375" style="57" bestFit="1" customWidth="1"/>
    <col min="8459" max="8459" width="10.375" style="57" customWidth="1"/>
    <col min="8460" max="8460" width="10.5" style="57" customWidth="1"/>
    <col min="8461" max="8461" width="20.625" style="57" customWidth="1"/>
    <col min="8462" max="8462" width="24.125" style="57" customWidth="1"/>
    <col min="8463" max="8463" width="12.125" style="57" customWidth="1"/>
    <col min="8464" max="8464" width="11.125" style="57" bestFit="1" customWidth="1"/>
    <col min="8465" max="8465" width="10.5" style="57" customWidth="1"/>
    <col min="8466" max="8466" width="17" style="57" customWidth="1"/>
    <col min="8467" max="8467" width="4.125" style="57" customWidth="1"/>
    <col min="8468" max="8701" width="1.5" style="57"/>
    <col min="8702" max="8702" width="2.875" style="57" customWidth="1"/>
    <col min="8703" max="8703" width="4.125" style="57" customWidth="1"/>
    <col min="8704" max="8704" width="17" style="57" customWidth="1"/>
    <col min="8705" max="8705" width="27.125" style="57" customWidth="1"/>
    <col min="8706" max="8706" width="23.375" style="57" customWidth="1"/>
    <col min="8707" max="8707" width="22.625" style="57" customWidth="1"/>
    <col min="8708" max="8709" width="3.375" style="57" bestFit="1" customWidth="1"/>
    <col min="8710" max="8710" width="10.625" style="57" customWidth="1"/>
    <col min="8711" max="8711" width="21.125" style="57" customWidth="1"/>
    <col min="8712" max="8712" width="22.125" style="57" customWidth="1"/>
    <col min="8713" max="8713" width="2.875" style="57" bestFit="1" customWidth="1"/>
    <col min="8714" max="8714" width="3.375" style="57" bestFit="1" customWidth="1"/>
    <col min="8715" max="8715" width="10.375" style="57" customWidth="1"/>
    <col min="8716" max="8716" width="10.5" style="57" customWidth="1"/>
    <col min="8717" max="8717" width="20.625" style="57" customWidth="1"/>
    <col min="8718" max="8718" width="24.125" style="57" customWidth="1"/>
    <col min="8719" max="8719" width="12.125" style="57" customWidth="1"/>
    <col min="8720" max="8720" width="11.125" style="57" bestFit="1" customWidth="1"/>
    <col min="8721" max="8721" width="10.5" style="57" customWidth="1"/>
    <col min="8722" max="8722" width="17" style="57" customWidth="1"/>
    <col min="8723" max="8723" width="4.125" style="57" customWidth="1"/>
    <col min="8724" max="8957" width="1.5" style="57"/>
    <col min="8958" max="8958" width="2.875" style="57" customWidth="1"/>
    <col min="8959" max="8959" width="4.125" style="57" customWidth="1"/>
    <col min="8960" max="8960" width="17" style="57" customWidth="1"/>
    <col min="8961" max="8961" width="27.125" style="57" customWidth="1"/>
    <col min="8962" max="8962" width="23.375" style="57" customWidth="1"/>
    <col min="8963" max="8963" width="22.625" style="57" customWidth="1"/>
    <col min="8964" max="8965" width="3.375" style="57" bestFit="1" customWidth="1"/>
    <col min="8966" max="8966" width="10.625" style="57" customWidth="1"/>
    <col min="8967" max="8967" width="21.125" style="57" customWidth="1"/>
    <col min="8968" max="8968" width="22.125" style="57" customWidth="1"/>
    <col min="8969" max="8969" width="2.875" style="57" bestFit="1" customWidth="1"/>
    <col min="8970" max="8970" width="3.375" style="57" bestFit="1" customWidth="1"/>
    <col min="8971" max="8971" width="10.375" style="57" customWidth="1"/>
    <col min="8972" max="8972" width="10.5" style="57" customWidth="1"/>
    <col min="8973" max="8973" width="20.625" style="57" customWidth="1"/>
    <col min="8974" max="8974" width="24.125" style="57" customWidth="1"/>
    <col min="8975" max="8975" width="12.125" style="57" customWidth="1"/>
    <col min="8976" max="8976" width="11.125" style="57" bestFit="1" customWidth="1"/>
    <col min="8977" max="8977" width="10.5" style="57" customWidth="1"/>
    <col min="8978" max="8978" width="17" style="57" customWidth="1"/>
    <col min="8979" max="8979" width="4.125" style="57" customWidth="1"/>
    <col min="8980" max="9213" width="1.5" style="57"/>
    <col min="9214" max="9214" width="2.875" style="57" customWidth="1"/>
    <col min="9215" max="9215" width="4.125" style="57" customWidth="1"/>
    <col min="9216" max="9216" width="17" style="57" customWidth="1"/>
    <col min="9217" max="9217" width="27.125" style="57" customWidth="1"/>
    <col min="9218" max="9218" width="23.375" style="57" customWidth="1"/>
    <col min="9219" max="9219" width="22.625" style="57" customWidth="1"/>
    <col min="9220" max="9221" width="3.375" style="57" bestFit="1" customWidth="1"/>
    <col min="9222" max="9222" width="10.625" style="57" customWidth="1"/>
    <col min="9223" max="9223" width="21.125" style="57" customWidth="1"/>
    <col min="9224" max="9224" width="22.125" style="57" customWidth="1"/>
    <col min="9225" max="9225" width="2.875" style="57" bestFit="1" customWidth="1"/>
    <col min="9226" max="9226" width="3.375" style="57" bestFit="1" customWidth="1"/>
    <col min="9227" max="9227" width="10.375" style="57" customWidth="1"/>
    <col min="9228" max="9228" width="10.5" style="57" customWidth="1"/>
    <col min="9229" max="9229" width="20.625" style="57" customWidth="1"/>
    <col min="9230" max="9230" width="24.125" style="57" customWidth="1"/>
    <col min="9231" max="9231" width="12.125" style="57" customWidth="1"/>
    <col min="9232" max="9232" width="11.125" style="57" bestFit="1" customWidth="1"/>
    <col min="9233" max="9233" width="10.5" style="57" customWidth="1"/>
    <col min="9234" max="9234" width="17" style="57" customWidth="1"/>
    <col min="9235" max="9235" width="4.125" style="57" customWidth="1"/>
    <col min="9236" max="9469" width="1.5" style="57"/>
    <col min="9470" max="9470" width="2.875" style="57" customWidth="1"/>
    <col min="9471" max="9471" width="4.125" style="57" customWidth="1"/>
    <col min="9472" max="9472" width="17" style="57" customWidth="1"/>
    <col min="9473" max="9473" width="27.125" style="57" customWidth="1"/>
    <col min="9474" max="9474" width="23.375" style="57" customWidth="1"/>
    <col min="9475" max="9475" width="22.625" style="57" customWidth="1"/>
    <col min="9476" max="9477" width="3.375" style="57" bestFit="1" customWidth="1"/>
    <col min="9478" max="9478" width="10.625" style="57" customWidth="1"/>
    <col min="9479" max="9479" width="21.125" style="57" customWidth="1"/>
    <col min="9480" max="9480" width="22.125" style="57" customWidth="1"/>
    <col min="9481" max="9481" width="2.875" style="57" bestFit="1" customWidth="1"/>
    <col min="9482" max="9482" width="3.375" style="57" bestFit="1" customWidth="1"/>
    <col min="9483" max="9483" width="10.375" style="57" customWidth="1"/>
    <col min="9484" max="9484" width="10.5" style="57" customWidth="1"/>
    <col min="9485" max="9485" width="20.625" style="57" customWidth="1"/>
    <col min="9486" max="9486" width="24.125" style="57" customWidth="1"/>
    <col min="9487" max="9487" width="12.125" style="57" customWidth="1"/>
    <col min="9488" max="9488" width="11.125" style="57" bestFit="1" customWidth="1"/>
    <col min="9489" max="9489" width="10.5" style="57" customWidth="1"/>
    <col min="9490" max="9490" width="17" style="57" customWidth="1"/>
    <col min="9491" max="9491" width="4.125" style="57" customWidth="1"/>
    <col min="9492" max="9725" width="1.5" style="57"/>
    <col min="9726" max="9726" width="2.875" style="57" customWidth="1"/>
    <col min="9727" max="9727" width="4.125" style="57" customWidth="1"/>
    <col min="9728" max="9728" width="17" style="57" customWidth="1"/>
    <col min="9729" max="9729" width="27.125" style="57" customWidth="1"/>
    <col min="9730" max="9730" width="23.375" style="57" customWidth="1"/>
    <col min="9731" max="9731" width="22.625" style="57" customWidth="1"/>
    <col min="9732" max="9733" width="3.375" style="57" bestFit="1" customWidth="1"/>
    <col min="9734" max="9734" width="10.625" style="57" customWidth="1"/>
    <col min="9735" max="9735" width="21.125" style="57" customWidth="1"/>
    <col min="9736" max="9736" width="22.125" style="57" customWidth="1"/>
    <col min="9737" max="9737" width="2.875" style="57" bestFit="1" customWidth="1"/>
    <col min="9738" max="9738" width="3.375" style="57" bestFit="1" customWidth="1"/>
    <col min="9739" max="9739" width="10.375" style="57" customWidth="1"/>
    <col min="9740" max="9740" width="10.5" style="57" customWidth="1"/>
    <col min="9741" max="9741" width="20.625" style="57" customWidth="1"/>
    <col min="9742" max="9742" width="24.125" style="57" customWidth="1"/>
    <col min="9743" max="9743" width="12.125" style="57" customWidth="1"/>
    <col min="9744" max="9744" width="11.125" style="57" bestFit="1" customWidth="1"/>
    <col min="9745" max="9745" width="10.5" style="57" customWidth="1"/>
    <col min="9746" max="9746" width="17" style="57" customWidth="1"/>
    <col min="9747" max="9747" width="4.125" style="57" customWidth="1"/>
    <col min="9748" max="9981" width="1.5" style="57"/>
    <col min="9982" max="9982" width="2.875" style="57" customWidth="1"/>
    <col min="9983" max="9983" width="4.125" style="57" customWidth="1"/>
    <col min="9984" max="9984" width="17" style="57" customWidth="1"/>
    <col min="9985" max="9985" width="27.125" style="57" customWidth="1"/>
    <col min="9986" max="9986" width="23.375" style="57" customWidth="1"/>
    <col min="9987" max="9987" width="22.625" style="57" customWidth="1"/>
    <col min="9988" max="9989" width="3.375" style="57" bestFit="1" customWidth="1"/>
    <col min="9990" max="9990" width="10.625" style="57" customWidth="1"/>
    <col min="9991" max="9991" width="21.125" style="57" customWidth="1"/>
    <col min="9992" max="9992" width="22.125" style="57" customWidth="1"/>
    <col min="9993" max="9993" width="2.875" style="57" bestFit="1" customWidth="1"/>
    <col min="9994" max="9994" width="3.375" style="57" bestFit="1" customWidth="1"/>
    <col min="9995" max="9995" width="10.375" style="57" customWidth="1"/>
    <col min="9996" max="9996" width="10.5" style="57" customWidth="1"/>
    <col min="9997" max="9997" width="20.625" style="57" customWidth="1"/>
    <col min="9998" max="9998" width="24.125" style="57" customWidth="1"/>
    <col min="9999" max="9999" width="12.125" style="57" customWidth="1"/>
    <col min="10000" max="10000" width="11.125" style="57" bestFit="1" customWidth="1"/>
    <col min="10001" max="10001" width="10.5" style="57" customWidth="1"/>
    <col min="10002" max="10002" width="17" style="57" customWidth="1"/>
    <col min="10003" max="10003" width="4.125" style="57" customWidth="1"/>
    <col min="10004" max="10237" width="1.5" style="57"/>
    <col min="10238" max="10238" width="2.875" style="57" customWidth="1"/>
    <col min="10239" max="10239" width="4.125" style="57" customWidth="1"/>
    <col min="10240" max="10240" width="17" style="57" customWidth="1"/>
    <col min="10241" max="10241" width="27.125" style="57" customWidth="1"/>
    <col min="10242" max="10242" width="23.375" style="57" customWidth="1"/>
    <col min="10243" max="10243" width="22.625" style="57" customWidth="1"/>
    <col min="10244" max="10245" width="3.375" style="57" bestFit="1" customWidth="1"/>
    <col min="10246" max="10246" width="10.625" style="57" customWidth="1"/>
    <col min="10247" max="10247" width="21.125" style="57" customWidth="1"/>
    <col min="10248" max="10248" width="22.125" style="57" customWidth="1"/>
    <col min="10249" max="10249" width="2.875" style="57" bestFit="1" customWidth="1"/>
    <col min="10250" max="10250" width="3.375" style="57" bestFit="1" customWidth="1"/>
    <col min="10251" max="10251" width="10.375" style="57" customWidth="1"/>
    <col min="10252" max="10252" width="10.5" style="57" customWidth="1"/>
    <col min="10253" max="10253" width="20.625" style="57" customWidth="1"/>
    <col min="10254" max="10254" width="24.125" style="57" customWidth="1"/>
    <col min="10255" max="10255" width="12.125" style="57" customWidth="1"/>
    <col min="10256" max="10256" width="11.125" style="57" bestFit="1" customWidth="1"/>
    <col min="10257" max="10257" width="10.5" style="57" customWidth="1"/>
    <col min="10258" max="10258" width="17" style="57" customWidth="1"/>
    <col min="10259" max="10259" width="4.125" style="57" customWidth="1"/>
    <col min="10260" max="10493" width="1.5" style="57"/>
    <col min="10494" max="10494" width="2.875" style="57" customWidth="1"/>
    <col min="10495" max="10495" width="4.125" style="57" customWidth="1"/>
    <col min="10496" max="10496" width="17" style="57" customWidth="1"/>
    <col min="10497" max="10497" width="27.125" style="57" customWidth="1"/>
    <col min="10498" max="10498" width="23.375" style="57" customWidth="1"/>
    <col min="10499" max="10499" width="22.625" style="57" customWidth="1"/>
    <col min="10500" max="10501" width="3.375" style="57" bestFit="1" customWidth="1"/>
    <col min="10502" max="10502" width="10.625" style="57" customWidth="1"/>
    <col min="10503" max="10503" width="21.125" style="57" customWidth="1"/>
    <col min="10504" max="10504" width="22.125" style="57" customWidth="1"/>
    <col min="10505" max="10505" width="2.875" style="57" bestFit="1" customWidth="1"/>
    <col min="10506" max="10506" width="3.375" style="57" bestFit="1" customWidth="1"/>
    <col min="10507" max="10507" width="10.375" style="57" customWidth="1"/>
    <col min="10508" max="10508" width="10.5" style="57" customWidth="1"/>
    <col min="10509" max="10509" width="20.625" style="57" customWidth="1"/>
    <col min="10510" max="10510" width="24.125" style="57" customWidth="1"/>
    <col min="10511" max="10511" width="12.125" style="57" customWidth="1"/>
    <col min="10512" max="10512" width="11.125" style="57" bestFit="1" customWidth="1"/>
    <col min="10513" max="10513" width="10.5" style="57" customWidth="1"/>
    <col min="10514" max="10514" width="17" style="57" customWidth="1"/>
    <col min="10515" max="10515" width="4.125" style="57" customWidth="1"/>
    <col min="10516" max="10749" width="1.5" style="57"/>
    <col min="10750" max="10750" width="2.875" style="57" customWidth="1"/>
    <col min="10751" max="10751" width="4.125" style="57" customWidth="1"/>
    <col min="10752" max="10752" width="17" style="57" customWidth="1"/>
    <col min="10753" max="10753" width="27.125" style="57" customWidth="1"/>
    <col min="10754" max="10754" width="23.375" style="57" customWidth="1"/>
    <col min="10755" max="10755" width="22.625" style="57" customWidth="1"/>
    <col min="10756" max="10757" width="3.375" style="57" bestFit="1" customWidth="1"/>
    <col min="10758" max="10758" width="10.625" style="57" customWidth="1"/>
    <col min="10759" max="10759" width="21.125" style="57" customWidth="1"/>
    <col min="10760" max="10760" width="22.125" style="57" customWidth="1"/>
    <col min="10761" max="10761" width="2.875" style="57" bestFit="1" customWidth="1"/>
    <col min="10762" max="10762" width="3.375" style="57" bestFit="1" customWidth="1"/>
    <col min="10763" max="10763" width="10.375" style="57" customWidth="1"/>
    <col min="10764" max="10764" width="10.5" style="57" customWidth="1"/>
    <col min="10765" max="10765" width="20.625" style="57" customWidth="1"/>
    <col min="10766" max="10766" width="24.125" style="57" customWidth="1"/>
    <col min="10767" max="10767" width="12.125" style="57" customWidth="1"/>
    <col min="10768" max="10768" width="11.125" style="57" bestFit="1" customWidth="1"/>
    <col min="10769" max="10769" width="10.5" style="57" customWidth="1"/>
    <col min="10770" max="10770" width="17" style="57" customWidth="1"/>
    <col min="10771" max="10771" width="4.125" style="57" customWidth="1"/>
    <col min="10772" max="11005" width="1.5" style="57"/>
    <col min="11006" max="11006" width="2.875" style="57" customWidth="1"/>
    <col min="11007" max="11007" width="4.125" style="57" customWidth="1"/>
    <col min="11008" max="11008" width="17" style="57" customWidth="1"/>
    <col min="11009" max="11009" width="27.125" style="57" customWidth="1"/>
    <col min="11010" max="11010" width="23.375" style="57" customWidth="1"/>
    <col min="11011" max="11011" width="22.625" style="57" customWidth="1"/>
    <col min="11012" max="11013" width="3.375" style="57" bestFit="1" customWidth="1"/>
    <col min="11014" max="11014" width="10.625" style="57" customWidth="1"/>
    <col min="11015" max="11015" width="21.125" style="57" customWidth="1"/>
    <col min="11016" max="11016" width="22.125" style="57" customWidth="1"/>
    <col min="11017" max="11017" width="2.875" style="57" bestFit="1" customWidth="1"/>
    <col min="11018" max="11018" width="3.375" style="57" bestFit="1" customWidth="1"/>
    <col min="11019" max="11019" width="10.375" style="57" customWidth="1"/>
    <col min="11020" max="11020" width="10.5" style="57" customWidth="1"/>
    <col min="11021" max="11021" width="20.625" style="57" customWidth="1"/>
    <col min="11022" max="11022" width="24.125" style="57" customWidth="1"/>
    <col min="11023" max="11023" width="12.125" style="57" customWidth="1"/>
    <col min="11024" max="11024" width="11.125" style="57" bestFit="1" customWidth="1"/>
    <col min="11025" max="11025" width="10.5" style="57" customWidth="1"/>
    <col min="11026" max="11026" width="17" style="57" customWidth="1"/>
    <col min="11027" max="11027" width="4.125" style="57" customWidth="1"/>
    <col min="11028" max="11261" width="1.5" style="57"/>
    <col min="11262" max="11262" width="2.875" style="57" customWidth="1"/>
    <col min="11263" max="11263" width="4.125" style="57" customWidth="1"/>
    <col min="11264" max="11264" width="17" style="57" customWidth="1"/>
    <col min="11265" max="11265" width="27.125" style="57" customWidth="1"/>
    <col min="11266" max="11266" width="23.375" style="57" customWidth="1"/>
    <col min="11267" max="11267" width="22.625" style="57" customWidth="1"/>
    <col min="11268" max="11269" width="3.375" style="57" bestFit="1" customWidth="1"/>
    <col min="11270" max="11270" width="10.625" style="57" customWidth="1"/>
    <col min="11271" max="11271" width="21.125" style="57" customWidth="1"/>
    <col min="11272" max="11272" width="22.125" style="57" customWidth="1"/>
    <col min="11273" max="11273" width="2.875" style="57" bestFit="1" customWidth="1"/>
    <col min="11274" max="11274" width="3.375" style="57" bestFit="1" customWidth="1"/>
    <col min="11275" max="11275" width="10.375" style="57" customWidth="1"/>
    <col min="11276" max="11276" width="10.5" style="57" customWidth="1"/>
    <col min="11277" max="11277" width="20.625" style="57" customWidth="1"/>
    <col min="11278" max="11278" width="24.125" style="57" customWidth="1"/>
    <col min="11279" max="11279" width="12.125" style="57" customWidth="1"/>
    <col min="11280" max="11280" width="11.125" style="57" bestFit="1" customWidth="1"/>
    <col min="11281" max="11281" width="10.5" style="57" customWidth="1"/>
    <col min="11282" max="11282" width="17" style="57" customWidth="1"/>
    <col min="11283" max="11283" width="4.125" style="57" customWidth="1"/>
    <col min="11284" max="11517" width="1.5" style="57"/>
    <col min="11518" max="11518" width="2.875" style="57" customWidth="1"/>
    <col min="11519" max="11519" width="4.125" style="57" customWidth="1"/>
    <col min="11520" max="11520" width="17" style="57" customWidth="1"/>
    <col min="11521" max="11521" width="27.125" style="57" customWidth="1"/>
    <col min="11522" max="11522" width="23.375" style="57" customWidth="1"/>
    <col min="11523" max="11523" width="22.625" style="57" customWidth="1"/>
    <col min="11524" max="11525" width="3.375" style="57" bestFit="1" customWidth="1"/>
    <col min="11526" max="11526" width="10.625" style="57" customWidth="1"/>
    <col min="11527" max="11527" width="21.125" style="57" customWidth="1"/>
    <col min="11528" max="11528" width="22.125" style="57" customWidth="1"/>
    <col min="11529" max="11529" width="2.875" style="57" bestFit="1" customWidth="1"/>
    <col min="11530" max="11530" width="3.375" style="57" bestFit="1" customWidth="1"/>
    <col min="11531" max="11531" width="10.375" style="57" customWidth="1"/>
    <col min="11532" max="11532" width="10.5" style="57" customWidth="1"/>
    <col min="11533" max="11533" width="20.625" style="57" customWidth="1"/>
    <col min="11534" max="11534" width="24.125" style="57" customWidth="1"/>
    <col min="11535" max="11535" width="12.125" style="57" customWidth="1"/>
    <col min="11536" max="11536" width="11.125" style="57" bestFit="1" customWidth="1"/>
    <col min="11537" max="11537" width="10.5" style="57" customWidth="1"/>
    <col min="11538" max="11538" width="17" style="57" customWidth="1"/>
    <col min="11539" max="11539" width="4.125" style="57" customWidth="1"/>
    <col min="11540" max="11773" width="1.5" style="57"/>
    <col min="11774" max="11774" width="2.875" style="57" customWidth="1"/>
    <col min="11775" max="11775" width="4.125" style="57" customWidth="1"/>
    <col min="11776" max="11776" width="17" style="57" customWidth="1"/>
    <col min="11777" max="11777" width="27.125" style="57" customWidth="1"/>
    <col min="11778" max="11778" width="23.375" style="57" customWidth="1"/>
    <col min="11779" max="11779" width="22.625" style="57" customWidth="1"/>
    <col min="11780" max="11781" width="3.375" style="57" bestFit="1" customWidth="1"/>
    <col min="11782" max="11782" width="10.625" style="57" customWidth="1"/>
    <col min="11783" max="11783" width="21.125" style="57" customWidth="1"/>
    <col min="11784" max="11784" width="22.125" style="57" customWidth="1"/>
    <col min="11785" max="11785" width="2.875" style="57" bestFit="1" customWidth="1"/>
    <col min="11786" max="11786" width="3.375" style="57" bestFit="1" customWidth="1"/>
    <col min="11787" max="11787" width="10.375" style="57" customWidth="1"/>
    <col min="11788" max="11788" width="10.5" style="57" customWidth="1"/>
    <col min="11789" max="11789" width="20.625" style="57" customWidth="1"/>
    <col min="11790" max="11790" width="24.125" style="57" customWidth="1"/>
    <col min="11791" max="11791" width="12.125" style="57" customWidth="1"/>
    <col min="11792" max="11792" width="11.125" style="57" bestFit="1" customWidth="1"/>
    <col min="11793" max="11793" width="10.5" style="57" customWidth="1"/>
    <col min="11794" max="11794" width="17" style="57" customWidth="1"/>
    <col min="11795" max="11795" width="4.125" style="57" customWidth="1"/>
    <col min="11796" max="12029" width="1.5" style="57"/>
    <col min="12030" max="12030" width="2.875" style="57" customWidth="1"/>
    <col min="12031" max="12031" width="4.125" style="57" customWidth="1"/>
    <col min="12032" max="12032" width="17" style="57" customWidth="1"/>
    <col min="12033" max="12033" width="27.125" style="57" customWidth="1"/>
    <col min="12034" max="12034" width="23.375" style="57" customWidth="1"/>
    <col min="12035" max="12035" width="22.625" style="57" customWidth="1"/>
    <col min="12036" max="12037" width="3.375" style="57" bestFit="1" customWidth="1"/>
    <col min="12038" max="12038" width="10.625" style="57" customWidth="1"/>
    <col min="12039" max="12039" width="21.125" style="57" customWidth="1"/>
    <col min="12040" max="12040" width="22.125" style="57" customWidth="1"/>
    <col min="12041" max="12041" width="2.875" style="57" bestFit="1" customWidth="1"/>
    <col min="12042" max="12042" width="3.375" style="57" bestFit="1" customWidth="1"/>
    <col min="12043" max="12043" width="10.375" style="57" customWidth="1"/>
    <col min="12044" max="12044" width="10.5" style="57" customWidth="1"/>
    <col min="12045" max="12045" width="20.625" style="57" customWidth="1"/>
    <col min="12046" max="12046" width="24.125" style="57" customWidth="1"/>
    <col min="12047" max="12047" width="12.125" style="57" customWidth="1"/>
    <col min="12048" max="12048" width="11.125" style="57" bestFit="1" customWidth="1"/>
    <col min="12049" max="12049" width="10.5" style="57" customWidth="1"/>
    <col min="12050" max="12050" width="17" style="57" customWidth="1"/>
    <col min="12051" max="12051" width="4.125" style="57" customWidth="1"/>
    <col min="12052" max="12285" width="1.5" style="57"/>
    <col min="12286" max="12286" width="2.875" style="57" customWidth="1"/>
    <col min="12287" max="12287" width="4.125" style="57" customWidth="1"/>
    <col min="12288" max="12288" width="17" style="57" customWidth="1"/>
    <col min="12289" max="12289" width="27.125" style="57" customWidth="1"/>
    <col min="12290" max="12290" width="23.375" style="57" customWidth="1"/>
    <col min="12291" max="12291" width="22.625" style="57" customWidth="1"/>
    <col min="12292" max="12293" width="3.375" style="57" bestFit="1" customWidth="1"/>
    <col min="12294" max="12294" width="10.625" style="57" customWidth="1"/>
    <col min="12295" max="12295" width="21.125" style="57" customWidth="1"/>
    <col min="12296" max="12296" width="22.125" style="57" customWidth="1"/>
    <col min="12297" max="12297" width="2.875" style="57" bestFit="1" customWidth="1"/>
    <col min="12298" max="12298" width="3.375" style="57" bestFit="1" customWidth="1"/>
    <col min="12299" max="12299" width="10.375" style="57" customWidth="1"/>
    <col min="12300" max="12300" width="10.5" style="57" customWidth="1"/>
    <col min="12301" max="12301" width="20.625" style="57" customWidth="1"/>
    <col min="12302" max="12302" width="24.125" style="57" customWidth="1"/>
    <col min="12303" max="12303" width="12.125" style="57" customWidth="1"/>
    <col min="12304" max="12304" width="11.125" style="57" bestFit="1" customWidth="1"/>
    <col min="12305" max="12305" width="10.5" style="57" customWidth="1"/>
    <col min="12306" max="12306" width="17" style="57" customWidth="1"/>
    <col min="12307" max="12307" width="4.125" style="57" customWidth="1"/>
    <col min="12308" max="12541" width="1.5" style="57"/>
    <col min="12542" max="12542" width="2.875" style="57" customWidth="1"/>
    <col min="12543" max="12543" width="4.125" style="57" customWidth="1"/>
    <col min="12544" max="12544" width="17" style="57" customWidth="1"/>
    <col min="12545" max="12545" width="27.125" style="57" customWidth="1"/>
    <col min="12546" max="12546" width="23.375" style="57" customWidth="1"/>
    <col min="12547" max="12547" width="22.625" style="57" customWidth="1"/>
    <col min="12548" max="12549" width="3.375" style="57" bestFit="1" customWidth="1"/>
    <col min="12550" max="12550" width="10.625" style="57" customWidth="1"/>
    <col min="12551" max="12551" width="21.125" style="57" customWidth="1"/>
    <col min="12552" max="12552" width="22.125" style="57" customWidth="1"/>
    <col min="12553" max="12553" width="2.875" style="57" bestFit="1" customWidth="1"/>
    <col min="12554" max="12554" width="3.375" style="57" bestFit="1" customWidth="1"/>
    <col min="12555" max="12555" width="10.375" style="57" customWidth="1"/>
    <col min="12556" max="12556" width="10.5" style="57" customWidth="1"/>
    <col min="12557" max="12557" width="20.625" style="57" customWidth="1"/>
    <col min="12558" max="12558" width="24.125" style="57" customWidth="1"/>
    <col min="12559" max="12559" width="12.125" style="57" customWidth="1"/>
    <col min="12560" max="12560" width="11.125" style="57" bestFit="1" customWidth="1"/>
    <col min="12561" max="12561" width="10.5" style="57" customWidth="1"/>
    <col min="12562" max="12562" width="17" style="57" customWidth="1"/>
    <col min="12563" max="12563" width="4.125" style="57" customWidth="1"/>
    <col min="12564" max="12797" width="1.5" style="57"/>
    <col min="12798" max="12798" width="2.875" style="57" customWidth="1"/>
    <col min="12799" max="12799" width="4.125" style="57" customWidth="1"/>
    <col min="12800" max="12800" width="17" style="57" customWidth="1"/>
    <col min="12801" max="12801" width="27.125" style="57" customWidth="1"/>
    <col min="12802" max="12802" width="23.375" style="57" customWidth="1"/>
    <col min="12803" max="12803" width="22.625" style="57" customWidth="1"/>
    <col min="12804" max="12805" width="3.375" style="57" bestFit="1" customWidth="1"/>
    <col min="12806" max="12806" width="10.625" style="57" customWidth="1"/>
    <col min="12807" max="12807" width="21.125" style="57" customWidth="1"/>
    <col min="12808" max="12808" width="22.125" style="57" customWidth="1"/>
    <col min="12809" max="12809" width="2.875" style="57" bestFit="1" customWidth="1"/>
    <col min="12810" max="12810" width="3.375" style="57" bestFit="1" customWidth="1"/>
    <col min="12811" max="12811" width="10.375" style="57" customWidth="1"/>
    <col min="12812" max="12812" width="10.5" style="57" customWidth="1"/>
    <col min="12813" max="12813" width="20.625" style="57" customWidth="1"/>
    <col min="12814" max="12814" width="24.125" style="57" customWidth="1"/>
    <col min="12815" max="12815" width="12.125" style="57" customWidth="1"/>
    <col min="12816" max="12816" width="11.125" style="57" bestFit="1" customWidth="1"/>
    <col min="12817" max="12817" width="10.5" style="57" customWidth="1"/>
    <col min="12818" max="12818" width="17" style="57" customWidth="1"/>
    <col min="12819" max="12819" width="4.125" style="57" customWidth="1"/>
    <col min="12820" max="13053" width="1.5" style="57"/>
    <col min="13054" max="13054" width="2.875" style="57" customWidth="1"/>
    <col min="13055" max="13055" width="4.125" style="57" customWidth="1"/>
    <col min="13056" max="13056" width="17" style="57" customWidth="1"/>
    <col min="13057" max="13057" width="27.125" style="57" customWidth="1"/>
    <col min="13058" max="13058" width="23.375" style="57" customWidth="1"/>
    <col min="13059" max="13059" width="22.625" style="57" customWidth="1"/>
    <col min="13060" max="13061" width="3.375" style="57" bestFit="1" customWidth="1"/>
    <col min="13062" max="13062" width="10.625" style="57" customWidth="1"/>
    <col min="13063" max="13063" width="21.125" style="57" customWidth="1"/>
    <col min="13064" max="13064" width="22.125" style="57" customWidth="1"/>
    <col min="13065" max="13065" width="2.875" style="57" bestFit="1" customWidth="1"/>
    <col min="13066" max="13066" width="3.375" style="57" bestFit="1" customWidth="1"/>
    <col min="13067" max="13067" width="10.375" style="57" customWidth="1"/>
    <col min="13068" max="13068" width="10.5" style="57" customWidth="1"/>
    <col min="13069" max="13069" width="20.625" style="57" customWidth="1"/>
    <col min="13070" max="13070" width="24.125" style="57" customWidth="1"/>
    <col min="13071" max="13071" width="12.125" style="57" customWidth="1"/>
    <col min="13072" max="13072" width="11.125" style="57" bestFit="1" customWidth="1"/>
    <col min="13073" max="13073" width="10.5" style="57" customWidth="1"/>
    <col min="13074" max="13074" width="17" style="57" customWidth="1"/>
    <col min="13075" max="13075" width="4.125" style="57" customWidth="1"/>
    <col min="13076" max="13309" width="1.5" style="57"/>
    <col min="13310" max="13310" width="2.875" style="57" customWidth="1"/>
    <col min="13311" max="13311" width="4.125" style="57" customWidth="1"/>
    <col min="13312" max="13312" width="17" style="57" customWidth="1"/>
    <col min="13313" max="13313" width="27.125" style="57" customWidth="1"/>
    <col min="13314" max="13314" width="23.375" style="57" customWidth="1"/>
    <col min="13315" max="13315" width="22.625" style="57" customWidth="1"/>
    <col min="13316" max="13317" width="3.375" style="57" bestFit="1" customWidth="1"/>
    <col min="13318" max="13318" width="10.625" style="57" customWidth="1"/>
    <col min="13319" max="13319" width="21.125" style="57" customWidth="1"/>
    <col min="13320" max="13320" width="22.125" style="57" customWidth="1"/>
    <col min="13321" max="13321" width="2.875" style="57" bestFit="1" customWidth="1"/>
    <col min="13322" max="13322" width="3.375" style="57" bestFit="1" customWidth="1"/>
    <col min="13323" max="13323" width="10.375" style="57" customWidth="1"/>
    <col min="13324" max="13324" width="10.5" style="57" customWidth="1"/>
    <col min="13325" max="13325" width="20.625" style="57" customWidth="1"/>
    <col min="13326" max="13326" width="24.125" style="57" customWidth="1"/>
    <col min="13327" max="13327" width="12.125" style="57" customWidth="1"/>
    <col min="13328" max="13328" width="11.125" style="57" bestFit="1" customWidth="1"/>
    <col min="13329" max="13329" width="10.5" style="57" customWidth="1"/>
    <col min="13330" max="13330" width="17" style="57" customWidth="1"/>
    <col min="13331" max="13331" width="4.125" style="57" customWidth="1"/>
    <col min="13332" max="13565" width="1.5" style="57"/>
    <col min="13566" max="13566" width="2.875" style="57" customWidth="1"/>
    <col min="13567" max="13567" width="4.125" style="57" customWidth="1"/>
    <col min="13568" max="13568" width="17" style="57" customWidth="1"/>
    <col min="13569" max="13569" width="27.125" style="57" customWidth="1"/>
    <col min="13570" max="13570" width="23.375" style="57" customWidth="1"/>
    <col min="13571" max="13571" width="22.625" style="57" customWidth="1"/>
    <col min="13572" max="13573" width="3.375" style="57" bestFit="1" customWidth="1"/>
    <col min="13574" max="13574" width="10.625" style="57" customWidth="1"/>
    <col min="13575" max="13575" width="21.125" style="57" customWidth="1"/>
    <col min="13576" max="13576" width="22.125" style="57" customWidth="1"/>
    <col min="13577" max="13577" width="2.875" style="57" bestFit="1" customWidth="1"/>
    <col min="13578" max="13578" width="3.375" style="57" bestFit="1" customWidth="1"/>
    <col min="13579" max="13579" width="10.375" style="57" customWidth="1"/>
    <col min="13580" max="13580" width="10.5" style="57" customWidth="1"/>
    <col min="13581" max="13581" width="20.625" style="57" customWidth="1"/>
    <col min="13582" max="13582" width="24.125" style="57" customWidth="1"/>
    <col min="13583" max="13583" width="12.125" style="57" customWidth="1"/>
    <col min="13584" max="13584" width="11.125" style="57" bestFit="1" customWidth="1"/>
    <col min="13585" max="13585" width="10.5" style="57" customWidth="1"/>
    <col min="13586" max="13586" width="17" style="57" customWidth="1"/>
    <col min="13587" max="13587" width="4.125" style="57" customWidth="1"/>
    <col min="13588" max="13821" width="1.5" style="57"/>
    <col min="13822" max="13822" width="2.875" style="57" customWidth="1"/>
    <col min="13823" max="13823" width="4.125" style="57" customWidth="1"/>
    <col min="13824" max="13824" width="17" style="57" customWidth="1"/>
    <col min="13825" max="13825" width="27.125" style="57" customWidth="1"/>
    <col min="13826" max="13826" width="23.375" style="57" customWidth="1"/>
    <col min="13827" max="13827" width="22.625" style="57" customWidth="1"/>
    <col min="13828" max="13829" width="3.375" style="57" bestFit="1" customWidth="1"/>
    <col min="13830" max="13830" width="10.625" style="57" customWidth="1"/>
    <col min="13831" max="13831" width="21.125" style="57" customWidth="1"/>
    <col min="13832" max="13832" width="22.125" style="57" customWidth="1"/>
    <col min="13833" max="13833" width="2.875" style="57" bestFit="1" customWidth="1"/>
    <col min="13834" max="13834" width="3.375" style="57" bestFit="1" customWidth="1"/>
    <col min="13835" max="13835" width="10.375" style="57" customWidth="1"/>
    <col min="13836" max="13836" width="10.5" style="57" customWidth="1"/>
    <col min="13837" max="13837" width="20.625" style="57" customWidth="1"/>
    <col min="13838" max="13838" width="24.125" style="57" customWidth="1"/>
    <col min="13839" max="13839" width="12.125" style="57" customWidth="1"/>
    <col min="13840" max="13840" width="11.125" style="57" bestFit="1" customWidth="1"/>
    <col min="13841" max="13841" width="10.5" style="57" customWidth="1"/>
    <col min="13842" max="13842" width="17" style="57" customWidth="1"/>
    <col min="13843" max="13843" width="4.125" style="57" customWidth="1"/>
    <col min="13844" max="14077" width="1.5" style="57"/>
    <col min="14078" max="14078" width="2.875" style="57" customWidth="1"/>
    <col min="14079" max="14079" width="4.125" style="57" customWidth="1"/>
    <col min="14080" max="14080" width="17" style="57" customWidth="1"/>
    <col min="14081" max="14081" width="27.125" style="57" customWidth="1"/>
    <col min="14082" max="14082" width="23.375" style="57" customWidth="1"/>
    <col min="14083" max="14083" width="22.625" style="57" customWidth="1"/>
    <col min="14084" max="14085" width="3.375" style="57" bestFit="1" customWidth="1"/>
    <col min="14086" max="14086" width="10.625" style="57" customWidth="1"/>
    <col min="14087" max="14087" width="21.125" style="57" customWidth="1"/>
    <col min="14088" max="14088" width="22.125" style="57" customWidth="1"/>
    <col min="14089" max="14089" width="2.875" style="57" bestFit="1" customWidth="1"/>
    <col min="14090" max="14090" width="3.375" style="57" bestFit="1" customWidth="1"/>
    <col min="14091" max="14091" width="10.375" style="57" customWidth="1"/>
    <col min="14092" max="14092" width="10.5" style="57" customWidth="1"/>
    <col min="14093" max="14093" width="20.625" style="57" customWidth="1"/>
    <col min="14094" max="14094" width="24.125" style="57" customWidth="1"/>
    <col min="14095" max="14095" width="12.125" style="57" customWidth="1"/>
    <col min="14096" max="14096" width="11.125" style="57" bestFit="1" customWidth="1"/>
    <col min="14097" max="14097" width="10.5" style="57" customWidth="1"/>
    <col min="14098" max="14098" width="17" style="57" customWidth="1"/>
    <col min="14099" max="14099" width="4.125" style="57" customWidth="1"/>
    <col min="14100" max="14333" width="1.5" style="57"/>
    <col min="14334" max="14334" width="2.875" style="57" customWidth="1"/>
    <col min="14335" max="14335" width="4.125" style="57" customWidth="1"/>
    <col min="14336" max="14336" width="17" style="57" customWidth="1"/>
    <col min="14337" max="14337" width="27.125" style="57" customWidth="1"/>
    <col min="14338" max="14338" width="23.375" style="57" customWidth="1"/>
    <col min="14339" max="14339" width="22.625" style="57" customWidth="1"/>
    <col min="14340" max="14341" width="3.375" style="57" bestFit="1" customWidth="1"/>
    <col min="14342" max="14342" width="10.625" style="57" customWidth="1"/>
    <col min="14343" max="14343" width="21.125" style="57" customWidth="1"/>
    <col min="14344" max="14344" width="22.125" style="57" customWidth="1"/>
    <col min="14345" max="14345" width="2.875" style="57" bestFit="1" customWidth="1"/>
    <col min="14346" max="14346" width="3.375" style="57" bestFit="1" customWidth="1"/>
    <col min="14347" max="14347" width="10.375" style="57" customWidth="1"/>
    <col min="14348" max="14348" width="10.5" style="57" customWidth="1"/>
    <col min="14349" max="14349" width="20.625" style="57" customWidth="1"/>
    <col min="14350" max="14350" width="24.125" style="57" customWidth="1"/>
    <col min="14351" max="14351" width="12.125" style="57" customWidth="1"/>
    <col min="14352" max="14352" width="11.125" style="57" bestFit="1" customWidth="1"/>
    <col min="14353" max="14353" width="10.5" style="57" customWidth="1"/>
    <col min="14354" max="14354" width="17" style="57" customWidth="1"/>
    <col min="14355" max="14355" width="4.125" style="57" customWidth="1"/>
    <col min="14356" max="14589" width="1.5" style="57"/>
    <col min="14590" max="14590" width="2.875" style="57" customWidth="1"/>
    <col min="14591" max="14591" width="4.125" style="57" customWidth="1"/>
    <col min="14592" max="14592" width="17" style="57" customWidth="1"/>
    <col min="14593" max="14593" width="27.125" style="57" customWidth="1"/>
    <col min="14594" max="14594" width="23.375" style="57" customWidth="1"/>
    <col min="14595" max="14595" width="22.625" style="57" customWidth="1"/>
    <col min="14596" max="14597" width="3.375" style="57" bestFit="1" customWidth="1"/>
    <col min="14598" max="14598" width="10.625" style="57" customWidth="1"/>
    <col min="14599" max="14599" width="21.125" style="57" customWidth="1"/>
    <col min="14600" max="14600" width="22.125" style="57" customWidth="1"/>
    <col min="14601" max="14601" width="2.875" style="57" bestFit="1" customWidth="1"/>
    <col min="14602" max="14602" width="3.375" style="57" bestFit="1" customWidth="1"/>
    <col min="14603" max="14603" width="10.375" style="57" customWidth="1"/>
    <col min="14604" max="14604" width="10.5" style="57" customWidth="1"/>
    <col min="14605" max="14605" width="20.625" style="57" customWidth="1"/>
    <col min="14606" max="14606" width="24.125" style="57" customWidth="1"/>
    <col min="14607" max="14607" width="12.125" style="57" customWidth="1"/>
    <col min="14608" max="14608" width="11.125" style="57" bestFit="1" customWidth="1"/>
    <col min="14609" max="14609" width="10.5" style="57" customWidth="1"/>
    <col min="14610" max="14610" width="17" style="57" customWidth="1"/>
    <col min="14611" max="14611" width="4.125" style="57" customWidth="1"/>
    <col min="14612" max="14845" width="1.5" style="57"/>
    <col min="14846" max="14846" width="2.875" style="57" customWidth="1"/>
    <col min="14847" max="14847" width="4.125" style="57" customWidth="1"/>
    <col min="14848" max="14848" width="17" style="57" customWidth="1"/>
    <col min="14849" max="14849" width="27.125" style="57" customWidth="1"/>
    <col min="14850" max="14850" width="23.375" style="57" customWidth="1"/>
    <col min="14851" max="14851" width="22.625" style="57" customWidth="1"/>
    <col min="14852" max="14853" width="3.375" style="57" bestFit="1" customWidth="1"/>
    <col min="14854" max="14854" width="10.625" style="57" customWidth="1"/>
    <col min="14855" max="14855" width="21.125" style="57" customWidth="1"/>
    <col min="14856" max="14856" width="22.125" style="57" customWidth="1"/>
    <col min="14857" max="14857" width="2.875" style="57" bestFit="1" customWidth="1"/>
    <col min="14858" max="14858" width="3.375" style="57" bestFit="1" customWidth="1"/>
    <col min="14859" max="14859" width="10.375" style="57" customWidth="1"/>
    <col min="14860" max="14860" width="10.5" style="57" customWidth="1"/>
    <col min="14861" max="14861" width="20.625" style="57" customWidth="1"/>
    <col min="14862" max="14862" width="24.125" style="57" customWidth="1"/>
    <col min="14863" max="14863" width="12.125" style="57" customWidth="1"/>
    <col min="14864" max="14864" width="11.125" style="57" bestFit="1" customWidth="1"/>
    <col min="14865" max="14865" width="10.5" style="57" customWidth="1"/>
    <col min="14866" max="14866" width="17" style="57" customWidth="1"/>
    <col min="14867" max="14867" width="4.125" style="57" customWidth="1"/>
    <col min="14868" max="15101" width="1.5" style="57"/>
    <col min="15102" max="15102" width="2.875" style="57" customWidth="1"/>
    <col min="15103" max="15103" width="4.125" style="57" customWidth="1"/>
    <col min="15104" max="15104" width="17" style="57" customWidth="1"/>
    <col min="15105" max="15105" width="27.125" style="57" customWidth="1"/>
    <col min="15106" max="15106" width="23.375" style="57" customWidth="1"/>
    <col min="15107" max="15107" width="22.625" style="57" customWidth="1"/>
    <col min="15108" max="15109" width="3.375" style="57" bestFit="1" customWidth="1"/>
    <col min="15110" max="15110" width="10.625" style="57" customWidth="1"/>
    <col min="15111" max="15111" width="21.125" style="57" customWidth="1"/>
    <col min="15112" max="15112" width="22.125" style="57" customWidth="1"/>
    <col min="15113" max="15113" width="2.875" style="57" bestFit="1" customWidth="1"/>
    <col min="15114" max="15114" width="3.375" style="57" bestFit="1" customWidth="1"/>
    <col min="15115" max="15115" width="10.375" style="57" customWidth="1"/>
    <col min="15116" max="15116" width="10.5" style="57" customWidth="1"/>
    <col min="15117" max="15117" width="20.625" style="57" customWidth="1"/>
    <col min="15118" max="15118" width="24.125" style="57" customWidth="1"/>
    <col min="15119" max="15119" width="12.125" style="57" customWidth="1"/>
    <col min="15120" max="15120" width="11.125" style="57" bestFit="1" customWidth="1"/>
    <col min="15121" max="15121" width="10.5" style="57" customWidth="1"/>
    <col min="15122" max="15122" width="17" style="57" customWidth="1"/>
    <col min="15123" max="15123" width="4.125" style="57" customWidth="1"/>
    <col min="15124" max="15357" width="1.5" style="57"/>
    <col min="15358" max="15358" width="2.875" style="57" customWidth="1"/>
    <col min="15359" max="15359" width="4.125" style="57" customWidth="1"/>
    <col min="15360" max="15360" width="17" style="57" customWidth="1"/>
    <col min="15361" max="15361" width="27.125" style="57" customWidth="1"/>
    <col min="15362" max="15362" width="23.375" style="57" customWidth="1"/>
    <col min="15363" max="15363" width="22.625" style="57" customWidth="1"/>
    <col min="15364" max="15365" width="3.375" style="57" bestFit="1" customWidth="1"/>
    <col min="15366" max="15366" width="10.625" style="57" customWidth="1"/>
    <col min="15367" max="15367" width="21.125" style="57" customWidth="1"/>
    <col min="15368" max="15368" width="22.125" style="57" customWidth="1"/>
    <col min="15369" max="15369" width="2.875" style="57" bestFit="1" customWidth="1"/>
    <col min="15370" max="15370" width="3.375" style="57" bestFit="1" customWidth="1"/>
    <col min="15371" max="15371" width="10.375" style="57" customWidth="1"/>
    <col min="15372" max="15372" width="10.5" style="57" customWidth="1"/>
    <col min="15373" max="15373" width="20.625" style="57" customWidth="1"/>
    <col min="15374" max="15374" width="24.125" style="57" customWidth="1"/>
    <col min="15375" max="15375" width="12.125" style="57" customWidth="1"/>
    <col min="15376" max="15376" width="11.125" style="57" bestFit="1" customWidth="1"/>
    <col min="15377" max="15377" width="10.5" style="57" customWidth="1"/>
    <col min="15378" max="15378" width="17" style="57" customWidth="1"/>
    <col min="15379" max="15379" width="4.125" style="57" customWidth="1"/>
    <col min="15380" max="15613" width="1.5" style="57"/>
    <col min="15614" max="15614" width="2.875" style="57" customWidth="1"/>
    <col min="15615" max="15615" width="4.125" style="57" customWidth="1"/>
    <col min="15616" max="15616" width="17" style="57" customWidth="1"/>
    <col min="15617" max="15617" width="27.125" style="57" customWidth="1"/>
    <col min="15618" max="15618" width="23.375" style="57" customWidth="1"/>
    <col min="15619" max="15619" width="22.625" style="57" customWidth="1"/>
    <col min="15620" max="15621" width="3.375" style="57" bestFit="1" customWidth="1"/>
    <col min="15622" max="15622" width="10.625" style="57" customWidth="1"/>
    <col min="15623" max="15623" width="21.125" style="57" customWidth="1"/>
    <col min="15624" max="15624" width="22.125" style="57" customWidth="1"/>
    <col min="15625" max="15625" width="2.875" style="57" bestFit="1" customWidth="1"/>
    <col min="15626" max="15626" width="3.375" style="57" bestFit="1" customWidth="1"/>
    <col min="15627" max="15627" width="10.375" style="57" customWidth="1"/>
    <col min="15628" max="15628" width="10.5" style="57" customWidth="1"/>
    <col min="15629" max="15629" width="20.625" style="57" customWidth="1"/>
    <col min="15630" max="15630" width="24.125" style="57" customWidth="1"/>
    <col min="15631" max="15631" width="12.125" style="57" customWidth="1"/>
    <col min="15632" max="15632" width="11.125" style="57" bestFit="1" customWidth="1"/>
    <col min="15633" max="15633" width="10.5" style="57" customWidth="1"/>
    <col min="15634" max="15634" width="17" style="57" customWidth="1"/>
    <col min="15635" max="15635" width="4.125" style="57" customWidth="1"/>
    <col min="15636" max="15869" width="1.5" style="57"/>
    <col min="15870" max="15870" width="2.875" style="57" customWidth="1"/>
    <col min="15871" max="15871" width="4.125" style="57" customWidth="1"/>
    <col min="15872" max="15872" width="17" style="57" customWidth="1"/>
    <col min="15873" max="15873" width="27.125" style="57" customWidth="1"/>
    <col min="15874" max="15874" width="23.375" style="57" customWidth="1"/>
    <col min="15875" max="15875" width="22.625" style="57" customWidth="1"/>
    <col min="15876" max="15877" width="3.375" style="57" bestFit="1" customWidth="1"/>
    <col min="15878" max="15878" width="10.625" style="57" customWidth="1"/>
    <col min="15879" max="15879" width="21.125" style="57" customWidth="1"/>
    <col min="15880" max="15880" width="22.125" style="57" customWidth="1"/>
    <col min="15881" max="15881" width="2.875" style="57" bestFit="1" customWidth="1"/>
    <col min="15882" max="15882" width="3.375" style="57" bestFit="1" customWidth="1"/>
    <col min="15883" max="15883" width="10.375" style="57" customWidth="1"/>
    <col min="15884" max="15884" width="10.5" style="57" customWidth="1"/>
    <col min="15885" max="15885" width="20.625" style="57" customWidth="1"/>
    <col min="15886" max="15886" width="24.125" style="57" customWidth="1"/>
    <col min="15887" max="15887" width="12.125" style="57" customWidth="1"/>
    <col min="15888" max="15888" width="11.125" style="57" bestFit="1" customWidth="1"/>
    <col min="15889" max="15889" width="10.5" style="57" customWidth="1"/>
    <col min="15890" max="15890" width="17" style="57" customWidth="1"/>
    <col min="15891" max="15891" width="4.125" style="57" customWidth="1"/>
    <col min="15892" max="16125" width="1.5" style="57"/>
    <col min="16126" max="16126" width="2.875" style="57" customWidth="1"/>
    <col min="16127" max="16127" width="4.125" style="57" customWidth="1"/>
    <col min="16128" max="16128" width="17" style="57" customWidth="1"/>
    <col min="16129" max="16129" width="27.125" style="57" customWidth="1"/>
    <col min="16130" max="16130" width="23.375" style="57" customWidth="1"/>
    <col min="16131" max="16131" width="22.625" style="57" customWidth="1"/>
    <col min="16132" max="16133" width="3.375" style="57" bestFit="1" customWidth="1"/>
    <col min="16134" max="16134" width="10.625" style="57" customWidth="1"/>
    <col min="16135" max="16135" width="21.125" style="57" customWidth="1"/>
    <col min="16136" max="16136" width="22.125" style="57" customWidth="1"/>
    <col min="16137" max="16137" width="2.875" style="57" bestFit="1" customWidth="1"/>
    <col min="16138" max="16138" width="3.375" style="57" bestFit="1" customWidth="1"/>
    <col min="16139" max="16139" width="10.375" style="57" customWidth="1"/>
    <col min="16140" max="16140" width="10.5" style="57" customWidth="1"/>
    <col min="16141" max="16141" width="20.625" style="57" customWidth="1"/>
    <col min="16142" max="16142" width="24.125" style="57" customWidth="1"/>
    <col min="16143" max="16143" width="12.125" style="57" customWidth="1"/>
    <col min="16144" max="16144" width="11.125" style="57" bestFit="1" customWidth="1"/>
    <col min="16145" max="16145" width="10.5" style="57" customWidth="1"/>
    <col min="16146" max="16146" width="17" style="57" customWidth="1"/>
    <col min="16147" max="16147" width="4.125" style="57" customWidth="1"/>
    <col min="16148" max="16384" width="1.5" style="57"/>
  </cols>
  <sheetData>
    <row r="1" spans="1:18" ht="15" customHeight="1" thickBot="1" x14ac:dyDescent="0.25"/>
    <row r="2" spans="1:18" ht="42.75" customHeight="1" x14ac:dyDescent="0.2">
      <c r="B2" s="110" t="s">
        <v>381</v>
      </c>
      <c r="C2" s="111"/>
      <c r="D2" s="111"/>
      <c r="E2" s="111"/>
      <c r="F2" s="111"/>
      <c r="G2" s="111"/>
      <c r="H2" s="111"/>
      <c r="I2" s="111"/>
      <c r="J2" s="111"/>
      <c r="K2" s="111"/>
      <c r="L2" s="111"/>
      <c r="M2" s="111"/>
      <c r="N2" s="111"/>
      <c r="O2" s="111"/>
      <c r="P2" s="112"/>
      <c r="Q2" s="100"/>
      <c r="R2" s="101"/>
    </row>
    <row r="3" spans="1:18" ht="15" customHeight="1" x14ac:dyDescent="0.2">
      <c r="B3" s="106" t="s">
        <v>377</v>
      </c>
      <c r="C3" s="107"/>
      <c r="D3" s="113" t="s">
        <v>382</v>
      </c>
      <c r="E3" s="114"/>
      <c r="F3" s="114"/>
      <c r="G3" s="114"/>
      <c r="H3" s="114"/>
      <c r="I3" s="114"/>
      <c r="J3" s="114"/>
      <c r="K3" s="115"/>
      <c r="L3" s="113" t="s">
        <v>378</v>
      </c>
      <c r="M3" s="114"/>
      <c r="N3" s="114"/>
      <c r="O3" s="114"/>
      <c r="P3" s="115"/>
      <c r="Q3" s="102"/>
      <c r="R3" s="103"/>
    </row>
    <row r="4" spans="1:18" ht="15" customHeight="1" x14ac:dyDescent="0.2">
      <c r="B4" s="106" t="s">
        <v>379</v>
      </c>
      <c r="C4" s="107"/>
      <c r="D4" s="116" t="s">
        <v>383</v>
      </c>
      <c r="E4" s="117"/>
      <c r="F4" s="117"/>
      <c r="G4" s="117"/>
      <c r="H4" s="117"/>
      <c r="I4" s="117"/>
      <c r="J4" s="117"/>
      <c r="K4" s="118"/>
      <c r="L4" s="122"/>
      <c r="M4" s="123"/>
      <c r="N4" s="123"/>
      <c r="O4" s="123"/>
      <c r="P4" s="124"/>
      <c r="Q4" s="102"/>
      <c r="R4" s="103"/>
    </row>
    <row r="5" spans="1:18" ht="15" customHeight="1" thickBot="1" x14ac:dyDescent="0.25">
      <c r="B5" s="108" t="s">
        <v>380</v>
      </c>
      <c r="C5" s="109"/>
      <c r="D5" s="119">
        <v>1</v>
      </c>
      <c r="E5" s="120"/>
      <c r="F5" s="120"/>
      <c r="G5" s="120"/>
      <c r="H5" s="120"/>
      <c r="I5" s="120"/>
      <c r="J5" s="120"/>
      <c r="K5" s="121"/>
      <c r="L5" s="125"/>
      <c r="M5" s="126"/>
      <c r="N5" s="126"/>
      <c r="O5" s="126"/>
      <c r="P5" s="127"/>
      <c r="Q5" s="104"/>
      <c r="R5" s="105"/>
    </row>
    <row r="6" spans="1:18" ht="15" customHeight="1" x14ac:dyDescent="0.2"/>
    <row r="8" spans="1:18" ht="56.25" customHeight="1" x14ac:dyDescent="0.2">
      <c r="B8" s="58" t="s">
        <v>211</v>
      </c>
      <c r="C8" s="54" t="s">
        <v>384</v>
      </c>
      <c r="D8" s="130" t="s">
        <v>204</v>
      </c>
      <c r="E8" s="130"/>
      <c r="F8" s="130"/>
      <c r="G8" s="130"/>
      <c r="H8" s="130"/>
      <c r="I8" s="130"/>
      <c r="J8" s="130"/>
      <c r="K8" s="130"/>
      <c r="L8" s="130"/>
      <c r="M8" s="130"/>
      <c r="N8" s="130"/>
      <c r="O8" s="130"/>
      <c r="P8" s="130"/>
      <c r="Q8" s="131"/>
      <c r="R8" s="131"/>
    </row>
    <row r="9" spans="1:18" ht="12.75" customHeight="1" x14ac:dyDescent="0.2"/>
    <row r="10" spans="1:18" ht="76.5" customHeight="1" x14ac:dyDescent="0.2">
      <c r="B10" s="132" t="s">
        <v>234</v>
      </c>
      <c r="C10" s="132"/>
      <c r="D10" s="132"/>
      <c r="E10" s="132"/>
      <c r="F10" s="132"/>
      <c r="G10" s="132"/>
      <c r="H10" s="132"/>
      <c r="I10" s="132"/>
      <c r="J10" s="132"/>
      <c r="K10" s="132"/>
      <c r="L10" s="132"/>
      <c r="M10" s="132"/>
      <c r="N10" s="132"/>
      <c r="O10" s="132"/>
      <c r="P10" s="132"/>
      <c r="Q10" s="132"/>
      <c r="R10" s="132"/>
    </row>
    <row r="11" spans="1:18" ht="136.5" customHeight="1" x14ac:dyDescent="0.2">
      <c r="A11" s="61">
        <v>1</v>
      </c>
      <c r="B11" s="128" t="s">
        <v>235</v>
      </c>
      <c r="C11" s="128" t="s">
        <v>236</v>
      </c>
      <c r="D11" s="128" t="s">
        <v>237</v>
      </c>
      <c r="E11" s="128" t="s">
        <v>238</v>
      </c>
      <c r="F11" s="133" t="s">
        <v>239</v>
      </c>
      <c r="G11" s="133"/>
      <c r="H11" s="133"/>
      <c r="I11" s="128" t="s">
        <v>240</v>
      </c>
      <c r="J11" s="133" t="s">
        <v>241</v>
      </c>
      <c r="K11" s="133"/>
      <c r="L11" s="133"/>
      <c r="M11" s="128" t="s">
        <v>242</v>
      </c>
      <c r="N11" s="128" t="s">
        <v>243</v>
      </c>
      <c r="O11" s="128" t="s">
        <v>244</v>
      </c>
      <c r="P11" s="128" t="s">
        <v>245</v>
      </c>
      <c r="Q11" s="128" t="s">
        <v>246</v>
      </c>
      <c r="R11" s="128" t="s">
        <v>247</v>
      </c>
    </row>
    <row r="12" spans="1:18" ht="66.75" x14ac:dyDescent="0.2">
      <c r="A12" s="61">
        <v>2</v>
      </c>
      <c r="B12" s="129"/>
      <c r="C12" s="129"/>
      <c r="D12" s="129"/>
      <c r="E12" s="129"/>
      <c r="F12" s="59" t="s">
        <v>248</v>
      </c>
      <c r="G12" s="59" t="s">
        <v>249</v>
      </c>
      <c r="H12" s="59" t="s">
        <v>250</v>
      </c>
      <c r="I12" s="129"/>
      <c r="J12" s="59" t="s">
        <v>248</v>
      </c>
      <c r="K12" s="59" t="s">
        <v>249</v>
      </c>
      <c r="L12" s="60" t="s">
        <v>250</v>
      </c>
      <c r="M12" s="129"/>
      <c r="N12" s="129"/>
      <c r="O12" s="129"/>
      <c r="P12" s="129"/>
      <c r="Q12" s="129"/>
      <c r="R12" s="129"/>
    </row>
    <row r="13" spans="1:18" ht="102" x14ac:dyDescent="0.2">
      <c r="A13" s="61">
        <v>3</v>
      </c>
      <c r="B13" s="62" t="s">
        <v>251</v>
      </c>
      <c r="C13" s="63" t="s">
        <v>252</v>
      </c>
      <c r="D13" s="63" t="s">
        <v>253</v>
      </c>
      <c r="E13" s="63" t="s">
        <v>254</v>
      </c>
      <c r="F13" s="63">
        <v>2</v>
      </c>
      <c r="G13" s="63">
        <v>20</v>
      </c>
      <c r="H13" s="64" t="s">
        <v>255</v>
      </c>
      <c r="I13" s="65" t="s">
        <v>256</v>
      </c>
      <c r="J13" s="63">
        <v>2</v>
      </c>
      <c r="K13" s="63">
        <v>20</v>
      </c>
      <c r="L13" s="64" t="s">
        <v>257</v>
      </c>
      <c r="M13" s="62" t="s">
        <v>258</v>
      </c>
      <c r="N13" s="62" t="s">
        <v>259</v>
      </c>
      <c r="O13" s="62" t="s">
        <v>260</v>
      </c>
      <c r="P13" s="66">
        <v>43102</v>
      </c>
      <c r="Q13" s="66">
        <v>43462</v>
      </c>
      <c r="R13" s="62" t="s">
        <v>261</v>
      </c>
    </row>
    <row r="14" spans="1:18" ht="139.5" customHeight="1" x14ac:dyDescent="0.2">
      <c r="A14" s="61">
        <v>4</v>
      </c>
      <c r="B14" s="62" t="s">
        <v>251</v>
      </c>
      <c r="C14" s="63" t="s">
        <v>252</v>
      </c>
      <c r="D14" s="63" t="s">
        <v>262</v>
      </c>
      <c r="E14" s="63" t="s">
        <v>263</v>
      </c>
      <c r="F14" s="63">
        <v>2</v>
      </c>
      <c r="G14" s="63">
        <v>20</v>
      </c>
      <c r="H14" s="64" t="s">
        <v>255</v>
      </c>
      <c r="I14" s="65" t="s">
        <v>264</v>
      </c>
      <c r="J14" s="63">
        <v>2</v>
      </c>
      <c r="K14" s="63">
        <v>20</v>
      </c>
      <c r="L14" s="64" t="s">
        <v>257</v>
      </c>
      <c r="M14" s="62" t="s">
        <v>258</v>
      </c>
      <c r="N14" s="67" t="s">
        <v>265</v>
      </c>
      <c r="O14" s="62" t="s">
        <v>260</v>
      </c>
      <c r="P14" s="66">
        <v>43102</v>
      </c>
      <c r="Q14" s="66">
        <v>43462</v>
      </c>
      <c r="R14" s="62" t="s">
        <v>266</v>
      </c>
    </row>
    <row r="15" spans="1:18" ht="51" x14ac:dyDescent="0.2">
      <c r="A15" s="61">
        <v>5</v>
      </c>
      <c r="B15" s="67" t="s">
        <v>267</v>
      </c>
      <c r="C15" s="68" t="s">
        <v>268</v>
      </c>
      <c r="D15" s="68" t="s">
        <v>269</v>
      </c>
      <c r="E15" s="68" t="s">
        <v>270</v>
      </c>
      <c r="F15" s="63">
        <v>2</v>
      </c>
      <c r="G15" s="63">
        <v>10</v>
      </c>
      <c r="H15" s="64" t="s">
        <v>271</v>
      </c>
      <c r="I15" s="69" t="s">
        <v>272</v>
      </c>
      <c r="J15" s="68">
        <v>1</v>
      </c>
      <c r="K15" s="68">
        <v>10</v>
      </c>
      <c r="L15" s="70" t="s">
        <v>271</v>
      </c>
      <c r="M15" s="67" t="s">
        <v>258</v>
      </c>
      <c r="N15" s="67" t="s">
        <v>265</v>
      </c>
      <c r="O15" s="67" t="s">
        <v>260</v>
      </c>
      <c r="P15" s="71">
        <v>43102</v>
      </c>
      <c r="Q15" s="71">
        <v>43462</v>
      </c>
      <c r="R15" s="67" t="s">
        <v>273</v>
      </c>
    </row>
    <row r="16" spans="1:18" ht="177.75" customHeight="1" x14ac:dyDescent="0.2">
      <c r="A16" s="61">
        <v>6</v>
      </c>
      <c r="B16" s="62" t="s">
        <v>274</v>
      </c>
      <c r="C16" s="63" t="s">
        <v>275</v>
      </c>
      <c r="D16" s="63" t="s">
        <v>276</v>
      </c>
      <c r="E16" s="63" t="s">
        <v>277</v>
      </c>
      <c r="F16" s="63">
        <v>2</v>
      </c>
      <c r="G16" s="63">
        <v>10</v>
      </c>
      <c r="H16" s="64" t="s">
        <v>257</v>
      </c>
      <c r="I16" s="65" t="s">
        <v>278</v>
      </c>
      <c r="J16" s="63">
        <v>1</v>
      </c>
      <c r="K16" s="63">
        <v>10</v>
      </c>
      <c r="L16" s="64" t="s">
        <v>271</v>
      </c>
      <c r="M16" s="62" t="s">
        <v>258</v>
      </c>
      <c r="N16" s="67" t="s">
        <v>265</v>
      </c>
      <c r="O16" s="62" t="s">
        <v>260</v>
      </c>
      <c r="P16" s="66">
        <v>43102</v>
      </c>
      <c r="Q16" s="66">
        <v>43462</v>
      </c>
      <c r="R16" s="62" t="s">
        <v>279</v>
      </c>
    </row>
    <row r="17" spans="1:19" ht="125.25" customHeight="1" x14ac:dyDescent="0.2">
      <c r="A17" s="61">
        <v>7</v>
      </c>
      <c r="B17" s="62" t="s">
        <v>280</v>
      </c>
      <c r="C17" s="63" t="s">
        <v>281</v>
      </c>
      <c r="D17" s="63" t="s">
        <v>282</v>
      </c>
      <c r="E17" s="63" t="s">
        <v>283</v>
      </c>
      <c r="F17" s="63">
        <v>2</v>
      </c>
      <c r="G17" s="63">
        <v>20</v>
      </c>
      <c r="H17" s="64" t="s">
        <v>255</v>
      </c>
      <c r="I17" s="63" t="s">
        <v>284</v>
      </c>
      <c r="J17" s="63">
        <v>1</v>
      </c>
      <c r="K17" s="63">
        <v>20</v>
      </c>
      <c r="L17" s="64" t="s">
        <v>257</v>
      </c>
      <c r="M17" s="62" t="s">
        <v>258</v>
      </c>
      <c r="N17" s="62" t="s">
        <v>285</v>
      </c>
      <c r="O17" s="62" t="s">
        <v>286</v>
      </c>
      <c r="P17" s="66">
        <v>43102</v>
      </c>
      <c r="Q17" s="66">
        <v>43462</v>
      </c>
      <c r="R17" s="62" t="s">
        <v>287</v>
      </c>
    </row>
    <row r="18" spans="1:19" ht="204.75" customHeight="1" x14ac:dyDescent="0.2">
      <c r="A18" s="61">
        <v>8</v>
      </c>
      <c r="B18" s="62" t="s">
        <v>280</v>
      </c>
      <c r="C18" s="63" t="s">
        <v>288</v>
      </c>
      <c r="D18" s="63" t="s">
        <v>289</v>
      </c>
      <c r="E18" s="63" t="s">
        <v>254</v>
      </c>
      <c r="F18" s="63">
        <v>2</v>
      </c>
      <c r="G18" s="63">
        <v>20</v>
      </c>
      <c r="H18" s="64" t="s">
        <v>257</v>
      </c>
      <c r="I18" s="63" t="s">
        <v>290</v>
      </c>
      <c r="J18" s="63">
        <v>1</v>
      </c>
      <c r="K18" s="63">
        <v>20</v>
      </c>
      <c r="L18" s="64" t="s">
        <v>257</v>
      </c>
      <c r="M18" s="62" t="s">
        <v>258</v>
      </c>
      <c r="N18" s="62" t="s">
        <v>285</v>
      </c>
      <c r="O18" s="62" t="s">
        <v>286</v>
      </c>
      <c r="P18" s="66">
        <v>43102</v>
      </c>
      <c r="Q18" s="66">
        <v>43462</v>
      </c>
      <c r="R18" s="62" t="s">
        <v>287</v>
      </c>
    </row>
    <row r="19" spans="1:19" ht="128.25" customHeight="1" x14ac:dyDescent="0.2">
      <c r="A19" s="61">
        <v>9</v>
      </c>
      <c r="B19" s="62" t="s">
        <v>280</v>
      </c>
      <c r="C19" s="63" t="s">
        <v>291</v>
      </c>
      <c r="D19" s="63" t="s">
        <v>292</v>
      </c>
      <c r="E19" s="63" t="s">
        <v>293</v>
      </c>
      <c r="F19" s="63">
        <v>2</v>
      </c>
      <c r="G19" s="63">
        <v>20</v>
      </c>
      <c r="H19" s="64" t="s">
        <v>255</v>
      </c>
      <c r="I19" s="63" t="s">
        <v>294</v>
      </c>
      <c r="J19" s="63">
        <v>1</v>
      </c>
      <c r="K19" s="63">
        <v>20</v>
      </c>
      <c r="L19" s="64" t="s">
        <v>257</v>
      </c>
      <c r="M19" s="62" t="s">
        <v>258</v>
      </c>
      <c r="N19" s="62" t="s">
        <v>295</v>
      </c>
      <c r="O19" s="62"/>
      <c r="P19" s="66"/>
      <c r="Q19" s="66"/>
      <c r="R19" s="62" t="s">
        <v>296</v>
      </c>
    </row>
    <row r="20" spans="1:19" ht="150.75" customHeight="1" x14ac:dyDescent="0.2">
      <c r="A20" s="61">
        <v>10</v>
      </c>
      <c r="B20" s="62" t="s">
        <v>280</v>
      </c>
      <c r="C20" s="63" t="s">
        <v>297</v>
      </c>
      <c r="D20" s="63" t="s">
        <v>298</v>
      </c>
      <c r="E20" s="63" t="s">
        <v>299</v>
      </c>
      <c r="F20" s="63">
        <v>2</v>
      </c>
      <c r="G20" s="63">
        <v>20</v>
      </c>
      <c r="H20" s="64" t="s">
        <v>257</v>
      </c>
      <c r="I20" s="63" t="s">
        <v>300</v>
      </c>
      <c r="J20" s="63">
        <v>1</v>
      </c>
      <c r="K20" s="63">
        <v>5</v>
      </c>
      <c r="L20" s="64" t="s">
        <v>271</v>
      </c>
      <c r="M20" s="62" t="s">
        <v>258</v>
      </c>
      <c r="N20" s="62" t="s">
        <v>301</v>
      </c>
      <c r="O20" s="62" t="s">
        <v>41</v>
      </c>
      <c r="P20" s="66">
        <v>43102</v>
      </c>
      <c r="Q20" s="66">
        <v>43462</v>
      </c>
      <c r="R20" s="62" t="s">
        <v>302</v>
      </c>
    </row>
    <row r="21" spans="1:19" ht="132" customHeight="1" x14ac:dyDescent="0.2">
      <c r="A21" s="61">
        <v>11</v>
      </c>
      <c r="B21" s="62" t="s">
        <v>303</v>
      </c>
      <c r="C21" s="63" t="s">
        <v>304</v>
      </c>
      <c r="D21" s="63" t="s">
        <v>305</v>
      </c>
      <c r="E21" s="63" t="s">
        <v>306</v>
      </c>
      <c r="F21" s="63">
        <v>2</v>
      </c>
      <c r="G21" s="63">
        <v>5</v>
      </c>
      <c r="H21" s="64" t="s">
        <v>271</v>
      </c>
      <c r="I21" s="63" t="s">
        <v>307</v>
      </c>
      <c r="J21" s="63">
        <v>1</v>
      </c>
      <c r="K21" s="63">
        <v>5</v>
      </c>
      <c r="L21" s="64" t="s">
        <v>271</v>
      </c>
      <c r="M21" s="62" t="s">
        <v>258</v>
      </c>
      <c r="N21" s="62" t="s">
        <v>0</v>
      </c>
      <c r="O21" s="62" t="s">
        <v>260</v>
      </c>
      <c r="P21" s="66">
        <v>43102</v>
      </c>
      <c r="Q21" s="66">
        <v>43462</v>
      </c>
      <c r="R21" s="62" t="s">
        <v>308</v>
      </c>
    </row>
    <row r="22" spans="1:19" ht="127.5" x14ac:dyDescent="0.2">
      <c r="A22" s="61">
        <v>12</v>
      </c>
      <c r="B22" s="67" t="s">
        <v>303</v>
      </c>
      <c r="C22" s="63" t="s">
        <v>309</v>
      </c>
      <c r="D22" s="63" t="s">
        <v>310</v>
      </c>
      <c r="E22" s="63" t="s">
        <v>311</v>
      </c>
      <c r="F22" s="63">
        <v>2</v>
      </c>
      <c r="G22" s="63">
        <v>5</v>
      </c>
      <c r="H22" s="64" t="s">
        <v>271</v>
      </c>
      <c r="I22" s="63" t="s">
        <v>312</v>
      </c>
      <c r="J22" s="63">
        <v>1</v>
      </c>
      <c r="K22" s="63">
        <v>5</v>
      </c>
      <c r="L22" s="64" t="s">
        <v>271</v>
      </c>
      <c r="M22" s="62" t="s">
        <v>258</v>
      </c>
      <c r="N22" s="62" t="s">
        <v>0</v>
      </c>
      <c r="O22" s="62" t="s">
        <v>260</v>
      </c>
      <c r="P22" s="66">
        <v>43102</v>
      </c>
      <c r="Q22" s="66">
        <v>43462</v>
      </c>
      <c r="R22" s="62" t="s">
        <v>313</v>
      </c>
    </row>
    <row r="23" spans="1:19" ht="101.25" customHeight="1" x14ac:dyDescent="0.2">
      <c r="A23" s="61">
        <v>13</v>
      </c>
      <c r="B23" s="62" t="s">
        <v>303</v>
      </c>
      <c r="C23" s="63" t="s">
        <v>314</v>
      </c>
      <c r="D23" s="63" t="s">
        <v>315</v>
      </c>
      <c r="E23" s="63" t="s">
        <v>316</v>
      </c>
      <c r="F23" s="63">
        <v>2</v>
      </c>
      <c r="G23" s="63">
        <v>5</v>
      </c>
      <c r="H23" s="64" t="s">
        <v>271</v>
      </c>
      <c r="I23" s="63" t="s">
        <v>317</v>
      </c>
      <c r="J23" s="63">
        <v>1</v>
      </c>
      <c r="K23" s="63">
        <v>5</v>
      </c>
      <c r="L23" s="64" t="s">
        <v>271</v>
      </c>
      <c r="M23" s="62" t="s">
        <v>258</v>
      </c>
      <c r="N23" s="62" t="s">
        <v>318</v>
      </c>
      <c r="O23" s="62" t="s">
        <v>260</v>
      </c>
      <c r="P23" s="66">
        <v>43102</v>
      </c>
      <c r="Q23" s="66">
        <v>43462</v>
      </c>
      <c r="R23" s="62" t="s">
        <v>319</v>
      </c>
    </row>
    <row r="24" spans="1:19" ht="101.25" customHeight="1" x14ac:dyDescent="0.2">
      <c r="A24" s="61">
        <v>14</v>
      </c>
      <c r="B24" s="62" t="s">
        <v>320</v>
      </c>
      <c r="C24" s="63" t="s">
        <v>321</v>
      </c>
      <c r="D24" s="63" t="s">
        <v>322</v>
      </c>
      <c r="E24" s="63" t="s">
        <v>299</v>
      </c>
      <c r="F24" s="63">
        <v>2</v>
      </c>
      <c r="G24" s="63">
        <v>20</v>
      </c>
      <c r="H24" s="64" t="s">
        <v>255</v>
      </c>
      <c r="I24" s="63" t="s">
        <v>323</v>
      </c>
      <c r="J24" s="63">
        <v>1</v>
      </c>
      <c r="K24" s="63">
        <v>20</v>
      </c>
      <c r="L24" s="64" t="s">
        <v>257</v>
      </c>
      <c r="M24" s="62" t="s">
        <v>258</v>
      </c>
      <c r="N24" s="62" t="s">
        <v>324</v>
      </c>
      <c r="O24" s="62" t="s">
        <v>260</v>
      </c>
      <c r="P24" s="66">
        <v>43361</v>
      </c>
      <c r="Q24" s="66">
        <v>43465</v>
      </c>
      <c r="R24" s="62" t="s">
        <v>325</v>
      </c>
    </row>
    <row r="25" spans="1:19" ht="89.25" x14ac:dyDescent="0.2">
      <c r="A25" s="61">
        <v>15</v>
      </c>
      <c r="B25" s="62" t="s">
        <v>326</v>
      </c>
      <c r="C25" s="63" t="s">
        <v>327</v>
      </c>
      <c r="D25" s="63" t="s">
        <v>328</v>
      </c>
      <c r="E25" s="63" t="s">
        <v>329</v>
      </c>
      <c r="F25" s="63">
        <v>2</v>
      </c>
      <c r="G25" s="63">
        <v>20</v>
      </c>
      <c r="H25" s="64" t="s">
        <v>255</v>
      </c>
      <c r="I25" s="63" t="s">
        <v>330</v>
      </c>
      <c r="J25" s="63">
        <v>1</v>
      </c>
      <c r="K25" s="63">
        <v>20</v>
      </c>
      <c r="L25" s="64" t="s">
        <v>257</v>
      </c>
      <c r="M25" s="62" t="s">
        <v>258</v>
      </c>
      <c r="N25" s="62" t="s">
        <v>331</v>
      </c>
      <c r="O25" s="62" t="s">
        <v>332</v>
      </c>
      <c r="P25" s="72">
        <v>43358</v>
      </c>
      <c r="Q25" s="72">
        <v>43465</v>
      </c>
      <c r="R25" s="62" t="s">
        <v>333</v>
      </c>
    </row>
    <row r="26" spans="1:19" ht="63.75" x14ac:dyDescent="0.2">
      <c r="A26" s="61">
        <v>16</v>
      </c>
      <c r="B26" s="62" t="s">
        <v>326</v>
      </c>
      <c r="C26" s="63" t="s">
        <v>334</v>
      </c>
      <c r="D26" s="63" t="s">
        <v>335</v>
      </c>
      <c r="E26" s="63" t="s">
        <v>336</v>
      </c>
      <c r="F26" s="63">
        <v>2</v>
      </c>
      <c r="G26" s="63">
        <v>20</v>
      </c>
      <c r="H26" s="64" t="s">
        <v>255</v>
      </c>
      <c r="I26" s="63" t="s">
        <v>337</v>
      </c>
      <c r="J26" s="63">
        <v>1</v>
      </c>
      <c r="K26" s="63">
        <v>20</v>
      </c>
      <c r="L26" s="64" t="s">
        <v>257</v>
      </c>
      <c r="M26" s="62" t="s">
        <v>338</v>
      </c>
      <c r="N26" s="62" t="s">
        <v>339</v>
      </c>
      <c r="O26" s="62" t="s">
        <v>105</v>
      </c>
      <c r="P26" s="72">
        <v>43358</v>
      </c>
      <c r="Q26" s="72">
        <v>43465</v>
      </c>
      <c r="R26" s="62" t="s">
        <v>340</v>
      </c>
    </row>
    <row r="27" spans="1:19" s="80" customFormat="1" ht="76.5" x14ac:dyDescent="0.2">
      <c r="A27" s="61">
        <v>17</v>
      </c>
      <c r="B27" s="62" t="s">
        <v>341</v>
      </c>
      <c r="C27" s="63" t="s">
        <v>342</v>
      </c>
      <c r="D27" s="63" t="s">
        <v>343</v>
      </c>
      <c r="E27" s="63" t="s">
        <v>344</v>
      </c>
      <c r="F27" s="63">
        <v>1</v>
      </c>
      <c r="G27" s="63">
        <v>20</v>
      </c>
      <c r="H27" s="64" t="s">
        <v>257</v>
      </c>
      <c r="I27" s="63" t="s">
        <v>345</v>
      </c>
      <c r="J27" s="68">
        <v>1</v>
      </c>
      <c r="K27" s="68">
        <v>10</v>
      </c>
      <c r="L27" s="70" t="s">
        <v>271</v>
      </c>
      <c r="M27" s="62" t="s">
        <v>41</v>
      </c>
      <c r="N27" s="62" t="s">
        <v>346</v>
      </c>
      <c r="O27" s="62" t="s">
        <v>347</v>
      </c>
      <c r="P27" s="72">
        <v>43358</v>
      </c>
      <c r="Q27" s="72">
        <v>43465</v>
      </c>
      <c r="R27" s="62" t="s">
        <v>348</v>
      </c>
      <c r="S27" s="79"/>
    </row>
    <row r="28" spans="1:19" ht="89.25" x14ac:dyDescent="0.2">
      <c r="A28" s="61">
        <v>18</v>
      </c>
      <c r="B28" s="62" t="s">
        <v>349</v>
      </c>
      <c r="C28" s="63" t="s">
        <v>350</v>
      </c>
      <c r="D28" s="63" t="s">
        <v>351</v>
      </c>
      <c r="E28" s="63" t="s">
        <v>344</v>
      </c>
      <c r="F28" s="63">
        <v>2</v>
      </c>
      <c r="G28" s="63">
        <v>20</v>
      </c>
      <c r="H28" s="64" t="s">
        <v>255</v>
      </c>
      <c r="I28" s="63" t="s">
        <v>352</v>
      </c>
      <c r="J28" s="63">
        <v>1</v>
      </c>
      <c r="K28" s="63">
        <v>20</v>
      </c>
      <c r="L28" s="64" t="s">
        <v>257</v>
      </c>
      <c r="M28" s="62" t="s">
        <v>41</v>
      </c>
      <c r="N28" s="62" t="s">
        <v>353</v>
      </c>
      <c r="O28" s="62" t="s">
        <v>105</v>
      </c>
      <c r="P28" s="72">
        <v>43361</v>
      </c>
      <c r="Q28" s="72">
        <v>43465</v>
      </c>
      <c r="R28" s="62" t="s">
        <v>354</v>
      </c>
      <c r="S28" s="83"/>
    </row>
    <row r="29" spans="1:19" ht="114" x14ac:dyDescent="0.2">
      <c r="B29" s="73" t="s">
        <v>355</v>
      </c>
      <c r="C29" s="74" t="s">
        <v>356</v>
      </c>
      <c r="D29" s="75" t="s">
        <v>357</v>
      </c>
      <c r="E29" s="63" t="s">
        <v>344</v>
      </c>
      <c r="F29" s="63">
        <v>2</v>
      </c>
      <c r="G29" s="63">
        <v>20</v>
      </c>
      <c r="H29" s="64" t="s">
        <v>255</v>
      </c>
      <c r="I29" s="76" t="s">
        <v>358</v>
      </c>
      <c r="J29" s="63">
        <v>1</v>
      </c>
      <c r="K29" s="63">
        <v>20</v>
      </c>
      <c r="L29" s="64" t="s">
        <v>257</v>
      </c>
      <c r="M29" s="77" t="s">
        <v>338</v>
      </c>
      <c r="N29" s="77" t="s">
        <v>359</v>
      </c>
      <c r="O29" s="76" t="s">
        <v>360</v>
      </c>
      <c r="P29" s="72">
        <v>43358</v>
      </c>
      <c r="Q29" s="72">
        <v>43465</v>
      </c>
      <c r="R29" s="78" t="s">
        <v>361</v>
      </c>
      <c r="S29" s="83"/>
    </row>
    <row r="30" spans="1:19" ht="114.75" x14ac:dyDescent="0.2">
      <c r="B30" s="62" t="s">
        <v>362</v>
      </c>
      <c r="C30" s="62" t="s">
        <v>363</v>
      </c>
      <c r="D30" s="81" t="s">
        <v>364</v>
      </c>
      <c r="E30" s="81" t="s">
        <v>365</v>
      </c>
      <c r="F30" s="63">
        <v>1</v>
      </c>
      <c r="G30" s="63">
        <v>20</v>
      </c>
      <c r="H30" s="64" t="s">
        <v>257</v>
      </c>
      <c r="I30" s="81" t="s">
        <v>366</v>
      </c>
      <c r="J30" s="68">
        <v>1</v>
      </c>
      <c r="K30" s="68">
        <v>10</v>
      </c>
      <c r="L30" s="70" t="s">
        <v>271</v>
      </c>
      <c r="M30" s="82"/>
      <c r="N30" s="81" t="s">
        <v>367</v>
      </c>
      <c r="O30" s="77" t="s">
        <v>41</v>
      </c>
      <c r="P30" s="72">
        <v>43282</v>
      </c>
      <c r="Q30" s="72">
        <v>43465</v>
      </c>
      <c r="R30" s="76" t="s">
        <v>368</v>
      </c>
      <c r="S30" s="83"/>
    </row>
    <row r="31" spans="1:19" x14ac:dyDescent="0.2">
      <c r="J31" s="83"/>
      <c r="K31" s="83"/>
      <c r="L31" s="83"/>
      <c r="M31" s="83"/>
      <c r="N31" s="83"/>
      <c r="O31" s="83"/>
      <c r="P31" s="83"/>
      <c r="Q31" s="83"/>
      <c r="R31" s="83"/>
      <c r="S31" s="83"/>
    </row>
    <row r="32" spans="1:19" x14ac:dyDescent="0.2">
      <c r="J32" s="83"/>
      <c r="K32" s="83"/>
      <c r="L32" s="83"/>
      <c r="M32" s="83"/>
      <c r="N32" s="83"/>
      <c r="O32" s="83"/>
      <c r="P32" s="83"/>
      <c r="Q32" s="83"/>
      <c r="R32" s="83"/>
      <c r="S32" s="83"/>
    </row>
    <row r="33" spans="10:19" x14ac:dyDescent="0.2">
      <c r="J33" s="83"/>
      <c r="K33" s="83"/>
      <c r="L33" s="83"/>
      <c r="M33" s="83"/>
      <c r="N33" s="83"/>
      <c r="O33" s="83"/>
      <c r="P33" s="83"/>
      <c r="Q33" s="83"/>
      <c r="R33" s="83"/>
      <c r="S33" s="83"/>
    </row>
    <row r="34" spans="10:19" x14ac:dyDescent="0.2">
      <c r="J34" s="83"/>
      <c r="K34" s="83"/>
      <c r="L34" s="83"/>
      <c r="M34" s="83"/>
      <c r="N34" s="83"/>
      <c r="O34" s="83"/>
      <c r="P34" s="83"/>
      <c r="Q34" s="83"/>
      <c r="R34" s="83"/>
      <c r="S34" s="83"/>
    </row>
    <row r="35" spans="10:19" x14ac:dyDescent="0.2">
      <c r="J35" s="83"/>
      <c r="K35" s="83"/>
      <c r="L35" s="83"/>
      <c r="M35" s="83"/>
      <c r="N35" s="83"/>
      <c r="O35" s="83"/>
      <c r="P35" s="83"/>
      <c r="Q35" s="83"/>
      <c r="R35" s="83"/>
      <c r="S35" s="83"/>
    </row>
    <row r="36" spans="10:19" x14ac:dyDescent="0.2">
      <c r="J36" s="83"/>
      <c r="K36" s="83"/>
      <c r="L36" s="83"/>
      <c r="M36" s="83"/>
      <c r="N36" s="83"/>
      <c r="O36" s="83"/>
      <c r="P36" s="83"/>
      <c r="Q36" s="83"/>
      <c r="R36" s="83"/>
    </row>
    <row r="37" spans="10:19" x14ac:dyDescent="0.2">
      <c r="J37" s="83"/>
      <c r="K37" s="83"/>
      <c r="L37" s="83"/>
      <c r="M37" s="83"/>
      <c r="N37" s="83"/>
      <c r="O37" s="83"/>
      <c r="P37" s="83"/>
      <c r="Q37" s="83"/>
      <c r="R37" s="83"/>
    </row>
  </sheetData>
  <mergeCells count="27">
    <mergeCell ref="R11:R12"/>
    <mergeCell ref="D8:P8"/>
    <mergeCell ref="Q8:R8"/>
    <mergeCell ref="B10:R10"/>
    <mergeCell ref="B11:B12"/>
    <mergeCell ref="C11:C12"/>
    <mergeCell ref="D11:D12"/>
    <mergeCell ref="E11:E12"/>
    <mergeCell ref="F11:H11"/>
    <mergeCell ref="I11:I12"/>
    <mergeCell ref="J11:L11"/>
    <mergeCell ref="M11:M12"/>
    <mergeCell ref="N11:N12"/>
    <mergeCell ref="O11:O12"/>
    <mergeCell ref="P11:P12"/>
    <mergeCell ref="Q11:Q12"/>
    <mergeCell ref="Q2:R5"/>
    <mergeCell ref="B3:C3"/>
    <mergeCell ref="B4:C4"/>
    <mergeCell ref="B5:C5"/>
    <mergeCell ref="B2:P2"/>
    <mergeCell ref="D3:K3"/>
    <mergeCell ref="D4:K4"/>
    <mergeCell ref="D5:K5"/>
    <mergeCell ref="L3:P3"/>
    <mergeCell ref="L4:P4"/>
    <mergeCell ref="L5:P5"/>
  </mergeCells>
  <conditionalFormatting sqref="B13:G13 I13:K13 M13:R13 M17:R23 B20:G23 I21:K23 I20">
    <cfRule type="containsErrors" dxfId="249" priority="250">
      <formula>ISERROR(B13)</formula>
    </cfRule>
  </conditionalFormatting>
  <conditionalFormatting sqref="C13:D13 F13:G13 C18:D20 F20:G20">
    <cfRule type="cellIs" dxfId="248" priority="249" operator="equal">
      <formula>0</formula>
    </cfRule>
  </conditionalFormatting>
  <conditionalFormatting sqref="B13">
    <cfRule type="containsErrors" dxfId="247" priority="248">
      <formula>ISERROR(B13)</formula>
    </cfRule>
  </conditionalFormatting>
  <conditionalFormatting sqref="E13">
    <cfRule type="cellIs" dxfId="246" priority="247" operator="equal">
      <formula>0</formula>
    </cfRule>
  </conditionalFormatting>
  <conditionalFormatting sqref="H13">
    <cfRule type="containsText" dxfId="245" priority="243" stopIfTrue="1" operator="containsText" text="Extremo">
      <formula>NOT(ISERROR(SEARCH("Extremo",H13)))</formula>
    </cfRule>
    <cfRule type="containsText" dxfId="244" priority="244" stopIfTrue="1" operator="containsText" text="Alto">
      <formula>NOT(ISERROR(SEARCH("Alto",H13)))</formula>
    </cfRule>
    <cfRule type="containsText" dxfId="243" priority="245" stopIfTrue="1" operator="containsText" text="Moderado">
      <formula>NOT(ISERROR(SEARCH("Moderado",H13)))</formula>
    </cfRule>
    <cfRule type="containsText" dxfId="242" priority="246" stopIfTrue="1" operator="containsText" text="Bajo">
      <formula>NOT(ISERROR(SEARCH("Bajo",H13)))</formula>
    </cfRule>
  </conditionalFormatting>
  <conditionalFormatting sqref="H13">
    <cfRule type="expression" dxfId="241" priority="242" stopIfTrue="1">
      <formula>IF(F13="",G13="","")</formula>
    </cfRule>
  </conditionalFormatting>
  <conditionalFormatting sqref="L13">
    <cfRule type="containsText" dxfId="240" priority="238" stopIfTrue="1" operator="containsText" text="Extremo">
      <formula>NOT(ISERROR(SEARCH("Extremo",L13)))</formula>
    </cfRule>
    <cfRule type="containsText" dxfId="239" priority="239" stopIfTrue="1" operator="containsText" text="Alto">
      <formula>NOT(ISERROR(SEARCH("Alto",L13)))</formula>
    </cfRule>
    <cfRule type="containsText" dxfId="238" priority="240" stopIfTrue="1" operator="containsText" text="Moderado">
      <formula>NOT(ISERROR(SEARCH("Moderado",L13)))</formula>
    </cfRule>
    <cfRule type="containsText" dxfId="237" priority="241" stopIfTrue="1" operator="containsText" text="Bajo">
      <formula>NOT(ISERROR(SEARCH("Bajo",L13)))</formula>
    </cfRule>
  </conditionalFormatting>
  <conditionalFormatting sqref="L13">
    <cfRule type="expression" dxfId="236" priority="237" stopIfTrue="1">
      <formula>IF(J13="",K13="","")</formula>
    </cfRule>
  </conditionalFormatting>
  <conditionalFormatting sqref="B14:G14 B24:G24 B25:E28">
    <cfRule type="containsErrors" dxfId="235" priority="236">
      <formula>ISERROR(B14)</formula>
    </cfRule>
  </conditionalFormatting>
  <conditionalFormatting sqref="C14:D14 F14:G14 F24:G24 C24:D28">
    <cfRule type="cellIs" dxfId="234" priority="235" operator="equal">
      <formula>0</formula>
    </cfRule>
  </conditionalFormatting>
  <conditionalFormatting sqref="B14 B24:B28">
    <cfRule type="containsErrors" dxfId="233" priority="234">
      <formula>ISERROR(B14)</formula>
    </cfRule>
  </conditionalFormatting>
  <conditionalFormatting sqref="E14 E24:E28">
    <cfRule type="cellIs" dxfId="232" priority="233" operator="equal">
      <formula>0</formula>
    </cfRule>
  </conditionalFormatting>
  <conditionalFormatting sqref="H14 H24">
    <cfRule type="containsText" dxfId="231" priority="229" stopIfTrue="1" operator="containsText" text="Extremo">
      <formula>NOT(ISERROR(SEARCH("Extremo",H14)))</formula>
    </cfRule>
    <cfRule type="containsText" dxfId="230" priority="230" stopIfTrue="1" operator="containsText" text="Alto">
      <formula>NOT(ISERROR(SEARCH("Alto",H14)))</formula>
    </cfRule>
    <cfRule type="containsText" dxfId="229" priority="231" stopIfTrue="1" operator="containsText" text="Moderado">
      <formula>NOT(ISERROR(SEARCH("Moderado",H14)))</formula>
    </cfRule>
    <cfRule type="containsText" dxfId="228" priority="232" stopIfTrue="1" operator="containsText" text="Bajo">
      <formula>NOT(ISERROR(SEARCH("Bajo",H14)))</formula>
    </cfRule>
  </conditionalFormatting>
  <conditionalFormatting sqref="H14 H24">
    <cfRule type="expression" dxfId="227" priority="228" stopIfTrue="1">
      <formula>IF(F14="",G14="","")</formula>
    </cfRule>
  </conditionalFormatting>
  <conditionalFormatting sqref="L14 L24">
    <cfRule type="containsText" dxfId="226" priority="224" stopIfTrue="1" operator="containsText" text="Extremo">
      <formula>NOT(ISERROR(SEARCH("Extremo",L14)))</formula>
    </cfRule>
    <cfRule type="containsText" dxfId="225" priority="225" stopIfTrue="1" operator="containsText" text="Alto">
      <formula>NOT(ISERROR(SEARCH("Alto",L14)))</formula>
    </cfRule>
    <cfRule type="containsText" dxfId="224" priority="226" stopIfTrue="1" operator="containsText" text="Moderado">
      <formula>NOT(ISERROR(SEARCH("Moderado",L14)))</formula>
    </cfRule>
    <cfRule type="containsText" dxfId="223" priority="227" stopIfTrue="1" operator="containsText" text="Bajo">
      <formula>NOT(ISERROR(SEARCH("Bajo",L14)))</formula>
    </cfRule>
  </conditionalFormatting>
  <conditionalFormatting sqref="L14 L24">
    <cfRule type="expression" dxfId="222" priority="223" stopIfTrue="1">
      <formula>IF(J14="",K14="","")</formula>
    </cfRule>
  </conditionalFormatting>
  <conditionalFormatting sqref="I14:K14 I24:K24 I25:I28">
    <cfRule type="containsErrors" dxfId="221" priority="222">
      <formula>ISERROR(I14)</formula>
    </cfRule>
  </conditionalFormatting>
  <conditionalFormatting sqref="M14 O14:R14 M24:R24 M25:O28 R25:R28">
    <cfRule type="containsErrors" dxfId="220" priority="221">
      <formula>ISERROR(M14)</formula>
    </cfRule>
  </conditionalFormatting>
  <conditionalFormatting sqref="C15:E15">
    <cfRule type="cellIs" dxfId="219" priority="220" operator="equal">
      <formula>0</formula>
    </cfRule>
  </conditionalFormatting>
  <conditionalFormatting sqref="B15:E15 M15:R15 I15:K15">
    <cfRule type="containsErrors" dxfId="218" priority="219">
      <formula>ISERROR(B15)</formula>
    </cfRule>
  </conditionalFormatting>
  <conditionalFormatting sqref="L15">
    <cfRule type="expression" dxfId="217" priority="218" stopIfTrue="1">
      <formula>IF(J15="",K15="","")</formula>
    </cfRule>
  </conditionalFormatting>
  <conditionalFormatting sqref="L15">
    <cfRule type="containsText" dxfId="216" priority="214" stopIfTrue="1" operator="containsText" text="Extremo">
      <formula>NOT(ISERROR(SEARCH("Extremo",L15)))</formula>
    </cfRule>
    <cfRule type="containsText" dxfId="215" priority="215" stopIfTrue="1" operator="containsText" text="Alto">
      <formula>NOT(ISERROR(SEARCH("Alto",L15)))</formula>
    </cfRule>
    <cfRule type="containsText" dxfId="214" priority="216" stopIfTrue="1" operator="containsText" text="Moderado">
      <formula>NOT(ISERROR(SEARCH("Moderado",L15)))</formula>
    </cfRule>
    <cfRule type="containsText" dxfId="213" priority="217" stopIfTrue="1" operator="containsText" text="Bajo">
      <formula>NOT(ISERROR(SEARCH("Bajo",L15)))</formula>
    </cfRule>
  </conditionalFormatting>
  <conditionalFormatting sqref="F15:G15">
    <cfRule type="containsErrors" dxfId="212" priority="213">
      <formula>ISERROR(F15)</formula>
    </cfRule>
  </conditionalFormatting>
  <conditionalFormatting sqref="F15:G15">
    <cfRule type="cellIs" dxfId="211" priority="212" operator="equal">
      <formula>0</formula>
    </cfRule>
  </conditionalFormatting>
  <conditionalFormatting sqref="H15">
    <cfRule type="containsText" dxfId="210" priority="208" stopIfTrue="1" operator="containsText" text="Extremo">
      <formula>NOT(ISERROR(SEARCH("Extremo",H15)))</formula>
    </cfRule>
    <cfRule type="containsText" dxfId="209" priority="209" stopIfTrue="1" operator="containsText" text="Alto">
      <formula>NOT(ISERROR(SEARCH("Alto",H15)))</formula>
    </cfRule>
    <cfRule type="containsText" dxfId="208" priority="210" stopIfTrue="1" operator="containsText" text="Moderado">
      <formula>NOT(ISERROR(SEARCH("Moderado",H15)))</formula>
    </cfRule>
    <cfRule type="containsText" dxfId="207" priority="211" stopIfTrue="1" operator="containsText" text="Bajo">
      <formula>NOT(ISERROR(SEARCH("Bajo",H15)))</formula>
    </cfRule>
  </conditionalFormatting>
  <conditionalFormatting sqref="H15">
    <cfRule type="expression" dxfId="206" priority="207" stopIfTrue="1">
      <formula>IF(F15="",G15="","")</formula>
    </cfRule>
  </conditionalFormatting>
  <conditionalFormatting sqref="B16:G16">
    <cfRule type="containsErrors" dxfId="205" priority="206">
      <formula>ISERROR(B16)</formula>
    </cfRule>
  </conditionalFormatting>
  <conditionalFormatting sqref="C16:D16 F16:G16">
    <cfRule type="cellIs" dxfId="204" priority="205" operator="equal">
      <formula>0</formula>
    </cfRule>
  </conditionalFormatting>
  <conditionalFormatting sqref="B16">
    <cfRule type="containsErrors" dxfId="203" priority="204">
      <formula>ISERROR(B16)</formula>
    </cfRule>
  </conditionalFormatting>
  <conditionalFormatting sqref="E16">
    <cfRule type="cellIs" dxfId="202" priority="203" operator="equal">
      <formula>0</formula>
    </cfRule>
  </conditionalFormatting>
  <conditionalFormatting sqref="H16">
    <cfRule type="containsText" dxfId="201" priority="199" stopIfTrue="1" operator="containsText" text="Extremo">
      <formula>NOT(ISERROR(SEARCH("Extremo",H16)))</formula>
    </cfRule>
    <cfRule type="containsText" dxfId="200" priority="200" stopIfTrue="1" operator="containsText" text="Alto">
      <formula>NOT(ISERROR(SEARCH("Alto",H16)))</formula>
    </cfRule>
    <cfRule type="containsText" dxfId="199" priority="201" stopIfTrue="1" operator="containsText" text="Moderado">
      <formula>NOT(ISERROR(SEARCH("Moderado",H16)))</formula>
    </cfRule>
    <cfRule type="containsText" dxfId="198" priority="202" stopIfTrue="1" operator="containsText" text="Bajo">
      <formula>NOT(ISERROR(SEARCH("Bajo",H16)))</formula>
    </cfRule>
  </conditionalFormatting>
  <conditionalFormatting sqref="H16">
    <cfRule type="expression" dxfId="197" priority="198" stopIfTrue="1">
      <formula>IF(F16="",G16="","")</formula>
    </cfRule>
  </conditionalFormatting>
  <conditionalFormatting sqref="L16">
    <cfRule type="containsText" dxfId="196" priority="194" stopIfTrue="1" operator="containsText" text="Extremo">
      <formula>NOT(ISERROR(SEARCH("Extremo",L16)))</formula>
    </cfRule>
    <cfRule type="containsText" dxfId="195" priority="195" stopIfTrue="1" operator="containsText" text="Alto">
      <formula>NOT(ISERROR(SEARCH("Alto",L16)))</formula>
    </cfRule>
    <cfRule type="containsText" dxfId="194" priority="196" stopIfTrue="1" operator="containsText" text="Moderado">
      <formula>NOT(ISERROR(SEARCH("Moderado",L16)))</formula>
    </cfRule>
    <cfRule type="containsText" dxfId="193" priority="197" stopIfTrue="1" operator="containsText" text="Bajo">
      <formula>NOT(ISERROR(SEARCH("Bajo",L16)))</formula>
    </cfRule>
  </conditionalFormatting>
  <conditionalFormatting sqref="L16">
    <cfRule type="expression" dxfId="192" priority="193" stopIfTrue="1">
      <formula>IF(J16="",K16="","")</formula>
    </cfRule>
  </conditionalFormatting>
  <conditionalFormatting sqref="I16:K16">
    <cfRule type="containsErrors" dxfId="191" priority="192">
      <formula>ISERROR(I16)</formula>
    </cfRule>
  </conditionalFormatting>
  <conditionalFormatting sqref="M16 O16:R16">
    <cfRule type="containsErrors" dxfId="190" priority="191">
      <formula>ISERROR(M16)</formula>
    </cfRule>
  </conditionalFormatting>
  <conditionalFormatting sqref="N16">
    <cfRule type="containsErrors" dxfId="189" priority="190">
      <formula>ISERROR(N16)</formula>
    </cfRule>
  </conditionalFormatting>
  <conditionalFormatting sqref="N14">
    <cfRule type="containsErrors" dxfId="188" priority="189">
      <formula>ISERROR(N14)</formula>
    </cfRule>
  </conditionalFormatting>
  <conditionalFormatting sqref="F18:G18">
    <cfRule type="cellIs" dxfId="187" priority="188" operator="equal">
      <formula>0</formula>
    </cfRule>
  </conditionalFormatting>
  <conditionalFormatting sqref="B18:G18 I18:K18 B19:E19 I19 B17:E17 I17">
    <cfRule type="containsErrors" dxfId="186" priority="187">
      <formula>ISERROR(B17)</formula>
    </cfRule>
  </conditionalFormatting>
  <conditionalFormatting sqref="C17">
    <cfRule type="cellIs" dxfId="185" priority="186" operator="equal">
      <formula>0</formula>
    </cfRule>
  </conditionalFormatting>
  <conditionalFormatting sqref="B17">
    <cfRule type="containsErrors" dxfId="184" priority="185">
      <formula>ISERROR(B17)</formula>
    </cfRule>
  </conditionalFormatting>
  <conditionalFormatting sqref="B18:B19">
    <cfRule type="containsErrors" dxfId="183" priority="184">
      <formula>ISERROR(B18)</formula>
    </cfRule>
  </conditionalFormatting>
  <conditionalFormatting sqref="C21:D21 F21:G21">
    <cfRule type="cellIs" dxfId="182" priority="183" operator="equal">
      <formula>0</formula>
    </cfRule>
  </conditionalFormatting>
  <conditionalFormatting sqref="B21">
    <cfRule type="containsErrors" dxfId="181" priority="182">
      <formula>ISERROR(B21)</formula>
    </cfRule>
  </conditionalFormatting>
  <conditionalFormatting sqref="C22:D22 F22:G22">
    <cfRule type="cellIs" dxfId="180" priority="181" operator="equal">
      <formula>0</formula>
    </cfRule>
  </conditionalFormatting>
  <conditionalFormatting sqref="B23">
    <cfRule type="containsErrors" dxfId="179" priority="178">
      <formula>ISERROR(B23)</formula>
    </cfRule>
  </conditionalFormatting>
  <conditionalFormatting sqref="B22">
    <cfRule type="containsErrors" dxfId="178" priority="180">
      <formula>ISERROR(B22)</formula>
    </cfRule>
  </conditionalFormatting>
  <conditionalFormatting sqref="C23:D23 F23:G23">
    <cfRule type="cellIs" dxfId="177" priority="179" operator="equal">
      <formula>0</formula>
    </cfRule>
  </conditionalFormatting>
  <conditionalFormatting sqref="H23">
    <cfRule type="containsText" dxfId="176" priority="157" stopIfTrue="1" operator="containsText" text="Extremo">
      <formula>NOT(ISERROR(SEARCH("Extremo",H23)))</formula>
    </cfRule>
    <cfRule type="containsText" dxfId="175" priority="158" stopIfTrue="1" operator="containsText" text="Alto">
      <formula>NOT(ISERROR(SEARCH("Alto",H23)))</formula>
    </cfRule>
    <cfRule type="containsText" dxfId="174" priority="159" stopIfTrue="1" operator="containsText" text="Moderado">
      <formula>NOT(ISERROR(SEARCH("Moderado",H23)))</formula>
    </cfRule>
    <cfRule type="containsText" dxfId="173" priority="160" stopIfTrue="1" operator="containsText" text="Bajo">
      <formula>NOT(ISERROR(SEARCH("Bajo",H23)))</formula>
    </cfRule>
  </conditionalFormatting>
  <conditionalFormatting sqref="H23">
    <cfRule type="expression" dxfId="172" priority="156" stopIfTrue="1">
      <formula>IF(F23="",G23="","")</formula>
    </cfRule>
  </conditionalFormatting>
  <conditionalFormatting sqref="B20">
    <cfRule type="containsErrors" dxfId="171" priority="177">
      <formula>ISERROR(B20)</formula>
    </cfRule>
  </conditionalFormatting>
  <conditionalFormatting sqref="D17">
    <cfRule type="cellIs" dxfId="170" priority="176" operator="equal">
      <formula>0</formula>
    </cfRule>
  </conditionalFormatting>
  <conditionalFormatting sqref="E18:E19">
    <cfRule type="cellIs" dxfId="169" priority="175" operator="equal">
      <formula>0</formula>
    </cfRule>
  </conditionalFormatting>
  <conditionalFormatting sqref="E20">
    <cfRule type="cellIs" dxfId="168" priority="174" operator="equal">
      <formula>0</formula>
    </cfRule>
  </conditionalFormatting>
  <conditionalFormatting sqref="E21">
    <cfRule type="cellIs" dxfId="167" priority="173" operator="equal">
      <formula>0</formula>
    </cfRule>
  </conditionalFormatting>
  <conditionalFormatting sqref="E22">
    <cfRule type="cellIs" dxfId="166" priority="172" operator="equal">
      <formula>0</formula>
    </cfRule>
  </conditionalFormatting>
  <conditionalFormatting sqref="E23">
    <cfRule type="cellIs" dxfId="165" priority="171" operator="equal">
      <formula>0</formula>
    </cfRule>
  </conditionalFormatting>
  <conditionalFormatting sqref="H21">
    <cfRule type="containsText" dxfId="164" priority="167" stopIfTrue="1" operator="containsText" text="Extremo">
      <formula>NOT(ISERROR(SEARCH("Extremo",H21)))</formula>
    </cfRule>
    <cfRule type="containsText" dxfId="163" priority="168" stopIfTrue="1" operator="containsText" text="Alto">
      <formula>NOT(ISERROR(SEARCH("Alto",H21)))</formula>
    </cfRule>
    <cfRule type="containsText" dxfId="162" priority="169" stopIfTrue="1" operator="containsText" text="Moderado">
      <formula>NOT(ISERROR(SEARCH("Moderado",H21)))</formula>
    </cfRule>
    <cfRule type="containsText" dxfId="161" priority="170" stopIfTrue="1" operator="containsText" text="Bajo">
      <formula>NOT(ISERROR(SEARCH("Bajo",H21)))</formula>
    </cfRule>
  </conditionalFormatting>
  <conditionalFormatting sqref="H21">
    <cfRule type="expression" dxfId="160" priority="166" stopIfTrue="1">
      <formula>IF(F21="",G21="","")</formula>
    </cfRule>
  </conditionalFormatting>
  <conditionalFormatting sqref="H22">
    <cfRule type="containsText" dxfId="159" priority="162" stopIfTrue="1" operator="containsText" text="Extremo">
      <formula>NOT(ISERROR(SEARCH("Extremo",H22)))</formula>
    </cfRule>
    <cfRule type="containsText" dxfId="158" priority="163" stopIfTrue="1" operator="containsText" text="Alto">
      <formula>NOT(ISERROR(SEARCH("Alto",H22)))</formula>
    </cfRule>
    <cfRule type="containsText" dxfId="157" priority="164" stopIfTrue="1" operator="containsText" text="Moderado">
      <formula>NOT(ISERROR(SEARCH("Moderado",H22)))</formula>
    </cfRule>
    <cfRule type="containsText" dxfId="156" priority="165" stopIfTrue="1" operator="containsText" text="Bajo">
      <formula>NOT(ISERROR(SEARCH("Bajo",H22)))</formula>
    </cfRule>
  </conditionalFormatting>
  <conditionalFormatting sqref="H22">
    <cfRule type="expression" dxfId="155" priority="161" stopIfTrue="1">
      <formula>IF(F22="",G22="","")</formula>
    </cfRule>
  </conditionalFormatting>
  <conditionalFormatting sqref="L22">
    <cfRule type="expression" dxfId="154" priority="146" stopIfTrue="1">
      <formula>IF(J22="",K22="","")</formula>
    </cfRule>
  </conditionalFormatting>
  <conditionalFormatting sqref="L21">
    <cfRule type="containsText" dxfId="153" priority="152" stopIfTrue="1" operator="containsText" text="Extremo">
      <formula>NOT(ISERROR(SEARCH("Extremo",L21)))</formula>
    </cfRule>
    <cfRule type="containsText" dxfId="152" priority="153" stopIfTrue="1" operator="containsText" text="Alto">
      <formula>NOT(ISERROR(SEARCH("Alto",L21)))</formula>
    </cfRule>
    <cfRule type="containsText" dxfId="151" priority="154" stopIfTrue="1" operator="containsText" text="Moderado">
      <formula>NOT(ISERROR(SEARCH("Moderado",L21)))</formula>
    </cfRule>
    <cfRule type="containsText" dxfId="150" priority="155" stopIfTrue="1" operator="containsText" text="Bajo">
      <formula>NOT(ISERROR(SEARCH("Bajo",L21)))</formula>
    </cfRule>
  </conditionalFormatting>
  <conditionalFormatting sqref="L21">
    <cfRule type="expression" dxfId="149" priority="151" stopIfTrue="1">
      <formula>IF(J21="",K21="","")</formula>
    </cfRule>
  </conditionalFormatting>
  <conditionalFormatting sqref="L22">
    <cfRule type="containsText" dxfId="148" priority="147" stopIfTrue="1" operator="containsText" text="Extremo">
      <formula>NOT(ISERROR(SEARCH("Extremo",L22)))</formula>
    </cfRule>
    <cfRule type="containsText" dxfId="147" priority="148" stopIfTrue="1" operator="containsText" text="Alto">
      <formula>NOT(ISERROR(SEARCH("Alto",L22)))</formula>
    </cfRule>
    <cfRule type="containsText" dxfId="146" priority="149" stopIfTrue="1" operator="containsText" text="Moderado">
      <formula>NOT(ISERROR(SEARCH("Moderado",L22)))</formula>
    </cfRule>
    <cfRule type="containsText" dxfId="145" priority="150" stopIfTrue="1" operator="containsText" text="Bajo">
      <formula>NOT(ISERROR(SEARCH("Bajo",L22)))</formula>
    </cfRule>
  </conditionalFormatting>
  <conditionalFormatting sqref="L23">
    <cfRule type="containsText" dxfId="144" priority="142" stopIfTrue="1" operator="containsText" text="Extremo">
      <formula>NOT(ISERROR(SEARCH("Extremo",L23)))</formula>
    </cfRule>
    <cfRule type="containsText" dxfId="143" priority="143" stopIfTrue="1" operator="containsText" text="Alto">
      <formula>NOT(ISERROR(SEARCH("Alto",L23)))</formula>
    </cfRule>
    <cfRule type="containsText" dxfId="142" priority="144" stopIfTrue="1" operator="containsText" text="Moderado">
      <formula>NOT(ISERROR(SEARCH("Moderado",L23)))</formula>
    </cfRule>
    <cfRule type="containsText" dxfId="141" priority="145" stopIfTrue="1" operator="containsText" text="Bajo">
      <formula>NOT(ISERROR(SEARCH("Bajo",L23)))</formula>
    </cfRule>
  </conditionalFormatting>
  <conditionalFormatting sqref="L23">
    <cfRule type="expression" dxfId="140" priority="141" stopIfTrue="1">
      <formula>IF(J23="",K23="","")</formula>
    </cfRule>
  </conditionalFormatting>
  <conditionalFormatting sqref="L18">
    <cfRule type="containsText" dxfId="139" priority="137" stopIfTrue="1" operator="containsText" text="Extremo">
      <formula>NOT(ISERROR(SEARCH("Extremo",L18)))</formula>
    </cfRule>
    <cfRule type="containsText" dxfId="138" priority="138" stopIfTrue="1" operator="containsText" text="Alto">
      <formula>NOT(ISERROR(SEARCH("Alto",L18)))</formula>
    </cfRule>
    <cfRule type="containsText" dxfId="137" priority="139" stopIfTrue="1" operator="containsText" text="Moderado">
      <formula>NOT(ISERROR(SEARCH("Moderado",L18)))</formula>
    </cfRule>
    <cfRule type="containsText" dxfId="136" priority="140" stopIfTrue="1" operator="containsText" text="Bajo">
      <formula>NOT(ISERROR(SEARCH("Bajo",L18)))</formula>
    </cfRule>
  </conditionalFormatting>
  <conditionalFormatting sqref="L18">
    <cfRule type="expression" dxfId="135" priority="136" stopIfTrue="1">
      <formula>IF(J18="",K18="","")</formula>
    </cfRule>
  </conditionalFormatting>
  <conditionalFormatting sqref="H20">
    <cfRule type="containsText" dxfId="134" priority="132" stopIfTrue="1" operator="containsText" text="Extremo">
      <formula>NOT(ISERROR(SEARCH("Extremo",H20)))</formula>
    </cfRule>
    <cfRule type="containsText" dxfId="133" priority="133" stopIfTrue="1" operator="containsText" text="Alto">
      <formula>NOT(ISERROR(SEARCH("Alto",H20)))</formula>
    </cfRule>
    <cfRule type="containsText" dxfId="132" priority="134" stopIfTrue="1" operator="containsText" text="Moderado">
      <formula>NOT(ISERROR(SEARCH("Moderado",H20)))</formula>
    </cfRule>
    <cfRule type="containsText" dxfId="131" priority="135" stopIfTrue="1" operator="containsText" text="Bajo">
      <formula>NOT(ISERROR(SEARCH("Bajo",H20)))</formula>
    </cfRule>
  </conditionalFormatting>
  <conditionalFormatting sqref="H20">
    <cfRule type="expression" dxfId="130" priority="131" stopIfTrue="1">
      <formula>IF(F20="",G20="","")</formula>
    </cfRule>
  </conditionalFormatting>
  <conditionalFormatting sqref="H18">
    <cfRule type="containsText" dxfId="129" priority="127" stopIfTrue="1" operator="containsText" text="Extremo">
      <formula>NOT(ISERROR(SEARCH("Extremo",H18)))</formula>
    </cfRule>
    <cfRule type="containsText" dxfId="128" priority="128" stopIfTrue="1" operator="containsText" text="Alto">
      <formula>NOT(ISERROR(SEARCH("Alto",H18)))</formula>
    </cfRule>
    <cfRule type="containsText" dxfId="127" priority="129" stopIfTrue="1" operator="containsText" text="Moderado">
      <formula>NOT(ISERROR(SEARCH("Moderado",H18)))</formula>
    </cfRule>
    <cfRule type="containsText" dxfId="126" priority="130" stopIfTrue="1" operator="containsText" text="Bajo">
      <formula>NOT(ISERROR(SEARCH("Bajo",H18)))</formula>
    </cfRule>
  </conditionalFormatting>
  <conditionalFormatting sqref="H18">
    <cfRule type="expression" dxfId="125" priority="126" stopIfTrue="1">
      <formula>IF(F18="",G18="","")</formula>
    </cfRule>
  </conditionalFormatting>
  <conditionalFormatting sqref="E17">
    <cfRule type="cellIs" dxfId="124" priority="125" operator="equal">
      <formula>0</formula>
    </cfRule>
  </conditionalFormatting>
  <conditionalFormatting sqref="D22">
    <cfRule type="cellIs" dxfId="123" priority="124" operator="equal">
      <formula>0</formula>
    </cfRule>
  </conditionalFormatting>
  <conditionalFormatting sqref="E19">
    <cfRule type="cellIs" dxfId="122" priority="123" operator="equal">
      <formula>0</formula>
    </cfRule>
  </conditionalFormatting>
  <conditionalFormatting sqref="F19:G19">
    <cfRule type="containsErrors" dxfId="121" priority="122">
      <formula>ISERROR(F19)</formula>
    </cfRule>
  </conditionalFormatting>
  <conditionalFormatting sqref="F19:G19">
    <cfRule type="cellIs" dxfId="120" priority="121" operator="equal">
      <formula>0</formula>
    </cfRule>
  </conditionalFormatting>
  <conditionalFormatting sqref="H19">
    <cfRule type="containsText" dxfId="119" priority="117" stopIfTrue="1" operator="containsText" text="Extremo">
      <formula>NOT(ISERROR(SEARCH("Extremo",H19)))</formula>
    </cfRule>
    <cfRule type="containsText" dxfId="118" priority="118" stopIfTrue="1" operator="containsText" text="Alto">
      <formula>NOT(ISERROR(SEARCH("Alto",H19)))</formula>
    </cfRule>
    <cfRule type="containsText" dxfId="117" priority="119" stopIfTrue="1" operator="containsText" text="Moderado">
      <formula>NOT(ISERROR(SEARCH("Moderado",H19)))</formula>
    </cfRule>
    <cfRule type="containsText" dxfId="116" priority="120" stopIfTrue="1" operator="containsText" text="Bajo">
      <formula>NOT(ISERROR(SEARCH("Bajo",H19)))</formula>
    </cfRule>
  </conditionalFormatting>
  <conditionalFormatting sqref="H19">
    <cfRule type="expression" dxfId="115" priority="116" stopIfTrue="1">
      <formula>IF(F19="",G19="","")</formula>
    </cfRule>
  </conditionalFormatting>
  <conditionalFormatting sqref="J19:K19">
    <cfRule type="containsErrors" dxfId="114" priority="115">
      <formula>ISERROR(J19)</formula>
    </cfRule>
  </conditionalFormatting>
  <conditionalFormatting sqref="L19">
    <cfRule type="containsText" dxfId="113" priority="111" stopIfTrue="1" operator="containsText" text="Extremo">
      <formula>NOT(ISERROR(SEARCH("Extremo",L19)))</formula>
    </cfRule>
    <cfRule type="containsText" dxfId="112" priority="112" stopIfTrue="1" operator="containsText" text="Alto">
      <formula>NOT(ISERROR(SEARCH("Alto",L19)))</formula>
    </cfRule>
    <cfRule type="containsText" dxfId="111" priority="113" stopIfTrue="1" operator="containsText" text="Moderado">
      <formula>NOT(ISERROR(SEARCH("Moderado",L19)))</formula>
    </cfRule>
    <cfRule type="containsText" dxfId="110" priority="114" stopIfTrue="1" operator="containsText" text="Bajo">
      <formula>NOT(ISERROR(SEARCH("Bajo",L19)))</formula>
    </cfRule>
  </conditionalFormatting>
  <conditionalFormatting sqref="L19">
    <cfRule type="expression" dxfId="109" priority="110" stopIfTrue="1">
      <formula>IF(J19="",K19="","")</formula>
    </cfRule>
  </conditionalFormatting>
  <conditionalFormatting sqref="F17:G17">
    <cfRule type="containsErrors" dxfId="108" priority="109">
      <formula>ISERROR(F17)</formula>
    </cfRule>
  </conditionalFormatting>
  <conditionalFormatting sqref="F17:G17">
    <cfRule type="cellIs" dxfId="107" priority="108" operator="equal">
      <formula>0</formula>
    </cfRule>
  </conditionalFormatting>
  <conditionalFormatting sqref="H17">
    <cfRule type="containsText" dxfId="106" priority="104" stopIfTrue="1" operator="containsText" text="Extremo">
      <formula>NOT(ISERROR(SEARCH("Extremo",H17)))</formula>
    </cfRule>
    <cfRule type="containsText" dxfId="105" priority="105" stopIfTrue="1" operator="containsText" text="Alto">
      <formula>NOT(ISERROR(SEARCH("Alto",H17)))</formula>
    </cfRule>
    <cfRule type="containsText" dxfId="104" priority="106" stopIfTrue="1" operator="containsText" text="Moderado">
      <formula>NOT(ISERROR(SEARCH("Moderado",H17)))</formula>
    </cfRule>
    <cfRule type="containsText" dxfId="103" priority="107" stopIfTrue="1" operator="containsText" text="Bajo">
      <formula>NOT(ISERROR(SEARCH("Bajo",H17)))</formula>
    </cfRule>
  </conditionalFormatting>
  <conditionalFormatting sqref="H17">
    <cfRule type="expression" dxfId="102" priority="103" stopIfTrue="1">
      <formula>IF(F17="",G17="","")</formula>
    </cfRule>
  </conditionalFormatting>
  <conditionalFormatting sqref="J17:K17">
    <cfRule type="containsErrors" dxfId="101" priority="102">
      <formula>ISERROR(J17)</formula>
    </cfRule>
  </conditionalFormatting>
  <conditionalFormatting sqref="L17">
    <cfRule type="containsText" dxfId="100" priority="98" stopIfTrue="1" operator="containsText" text="Extremo">
      <formula>NOT(ISERROR(SEARCH("Extremo",L17)))</formula>
    </cfRule>
    <cfRule type="containsText" dxfId="99" priority="99" stopIfTrue="1" operator="containsText" text="Alto">
      <formula>NOT(ISERROR(SEARCH("Alto",L17)))</formula>
    </cfRule>
    <cfRule type="containsText" dxfId="98" priority="100" stopIfTrue="1" operator="containsText" text="Moderado">
      <formula>NOT(ISERROR(SEARCH("Moderado",L17)))</formula>
    </cfRule>
    <cfRule type="containsText" dxfId="97" priority="101" stopIfTrue="1" operator="containsText" text="Bajo">
      <formula>NOT(ISERROR(SEARCH("Bajo",L17)))</formula>
    </cfRule>
  </conditionalFormatting>
  <conditionalFormatting sqref="L17">
    <cfRule type="expression" dxfId="96" priority="97" stopIfTrue="1">
      <formula>IF(J17="",K17="","")</formula>
    </cfRule>
  </conditionalFormatting>
  <conditionalFormatting sqref="F25:G25">
    <cfRule type="containsErrors" dxfId="95" priority="96">
      <formula>ISERROR(F25)</formula>
    </cfRule>
  </conditionalFormatting>
  <conditionalFormatting sqref="F25:G25">
    <cfRule type="cellIs" dxfId="94" priority="95" operator="equal">
      <formula>0</formula>
    </cfRule>
  </conditionalFormatting>
  <conditionalFormatting sqref="H25">
    <cfRule type="containsText" dxfId="93" priority="91" stopIfTrue="1" operator="containsText" text="Extremo">
      <formula>NOT(ISERROR(SEARCH("Extremo",H25)))</formula>
    </cfRule>
    <cfRule type="containsText" dxfId="92" priority="92" stopIfTrue="1" operator="containsText" text="Alto">
      <formula>NOT(ISERROR(SEARCH("Alto",H25)))</formula>
    </cfRule>
    <cfRule type="containsText" dxfId="91" priority="93" stopIfTrue="1" operator="containsText" text="Moderado">
      <formula>NOT(ISERROR(SEARCH("Moderado",H25)))</formula>
    </cfRule>
    <cfRule type="containsText" dxfId="90" priority="94" stopIfTrue="1" operator="containsText" text="Bajo">
      <formula>NOT(ISERROR(SEARCH("Bajo",H25)))</formula>
    </cfRule>
  </conditionalFormatting>
  <conditionalFormatting sqref="H25">
    <cfRule type="expression" dxfId="89" priority="90" stopIfTrue="1">
      <formula>IF(F25="",G25="","")</formula>
    </cfRule>
  </conditionalFormatting>
  <conditionalFormatting sqref="L25">
    <cfRule type="containsText" dxfId="88" priority="86" stopIfTrue="1" operator="containsText" text="Extremo">
      <formula>NOT(ISERROR(SEARCH("Extremo",L25)))</formula>
    </cfRule>
    <cfRule type="containsText" dxfId="87" priority="87" stopIfTrue="1" operator="containsText" text="Alto">
      <formula>NOT(ISERROR(SEARCH("Alto",L25)))</formula>
    </cfRule>
    <cfRule type="containsText" dxfId="86" priority="88" stopIfTrue="1" operator="containsText" text="Moderado">
      <formula>NOT(ISERROR(SEARCH("Moderado",L25)))</formula>
    </cfRule>
    <cfRule type="containsText" dxfId="85" priority="89" stopIfTrue="1" operator="containsText" text="Bajo">
      <formula>NOT(ISERROR(SEARCH("Bajo",L25)))</formula>
    </cfRule>
  </conditionalFormatting>
  <conditionalFormatting sqref="L25">
    <cfRule type="expression" dxfId="84" priority="85" stopIfTrue="1">
      <formula>IF(J25="",K25="","")</formula>
    </cfRule>
  </conditionalFormatting>
  <conditionalFormatting sqref="J25:K25">
    <cfRule type="containsErrors" dxfId="83" priority="84">
      <formula>ISERROR(J25)</formula>
    </cfRule>
  </conditionalFormatting>
  <conditionalFormatting sqref="F26:G26">
    <cfRule type="containsErrors" dxfId="82" priority="83">
      <formula>ISERROR(F26)</formula>
    </cfRule>
  </conditionalFormatting>
  <conditionalFormatting sqref="F26:G26">
    <cfRule type="cellIs" dxfId="81" priority="82" operator="equal">
      <formula>0</formula>
    </cfRule>
  </conditionalFormatting>
  <conditionalFormatting sqref="H26">
    <cfRule type="containsText" dxfId="80" priority="78" stopIfTrue="1" operator="containsText" text="Extremo">
      <formula>NOT(ISERROR(SEARCH("Extremo",H26)))</formula>
    </cfRule>
    <cfRule type="containsText" dxfId="79" priority="79" stopIfTrue="1" operator="containsText" text="Alto">
      <formula>NOT(ISERROR(SEARCH("Alto",H26)))</formula>
    </cfRule>
    <cfRule type="containsText" dxfId="78" priority="80" stopIfTrue="1" operator="containsText" text="Moderado">
      <formula>NOT(ISERROR(SEARCH("Moderado",H26)))</formula>
    </cfRule>
    <cfRule type="containsText" dxfId="77" priority="81" stopIfTrue="1" operator="containsText" text="Bajo">
      <formula>NOT(ISERROR(SEARCH("Bajo",H26)))</formula>
    </cfRule>
  </conditionalFormatting>
  <conditionalFormatting sqref="H26">
    <cfRule type="expression" dxfId="76" priority="77" stopIfTrue="1">
      <formula>IF(F26="",G26="","")</formula>
    </cfRule>
  </conditionalFormatting>
  <conditionalFormatting sqref="L26">
    <cfRule type="containsText" dxfId="75" priority="73" stopIfTrue="1" operator="containsText" text="Extremo">
      <formula>NOT(ISERROR(SEARCH("Extremo",L26)))</formula>
    </cfRule>
    <cfRule type="containsText" dxfId="74" priority="74" stopIfTrue="1" operator="containsText" text="Alto">
      <formula>NOT(ISERROR(SEARCH("Alto",L26)))</formula>
    </cfRule>
    <cfRule type="containsText" dxfId="73" priority="75" stopIfTrue="1" operator="containsText" text="Moderado">
      <formula>NOT(ISERROR(SEARCH("Moderado",L26)))</formula>
    </cfRule>
    <cfRule type="containsText" dxfId="72" priority="76" stopIfTrue="1" operator="containsText" text="Bajo">
      <formula>NOT(ISERROR(SEARCH("Bajo",L26)))</formula>
    </cfRule>
  </conditionalFormatting>
  <conditionalFormatting sqref="L26">
    <cfRule type="expression" dxfId="71" priority="72" stopIfTrue="1">
      <formula>IF(J26="",K26="","")</formula>
    </cfRule>
  </conditionalFormatting>
  <conditionalFormatting sqref="J26:K26">
    <cfRule type="containsErrors" dxfId="70" priority="71">
      <formula>ISERROR(J26)</formula>
    </cfRule>
  </conditionalFormatting>
  <conditionalFormatting sqref="H27">
    <cfRule type="containsText" dxfId="69" priority="67" stopIfTrue="1" operator="containsText" text="Extremo">
      <formula>NOT(ISERROR(SEARCH("Extremo",H27)))</formula>
    </cfRule>
    <cfRule type="containsText" dxfId="68" priority="68" stopIfTrue="1" operator="containsText" text="Alto">
      <formula>NOT(ISERROR(SEARCH("Alto",H27)))</formula>
    </cfRule>
    <cfRule type="containsText" dxfId="67" priority="69" stopIfTrue="1" operator="containsText" text="Moderado">
      <formula>NOT(ISERROR(SEARCH("Moderado",H27)))</formula>
    </cfRule>
    <cfRule type="containsText" dxfId="66" priority="70" stopIfTrue="1" operator="containsText" text="Bajo">
      <formula>NOT(ISERROR(SEARCH("Bajo",H27)))</formula>
    </cfRule>
  </conditionalFormatting>
  <conditionalFormatting sqref="H27">
    <cfRule type="expression" dxfId="65" priority="66" stopIfTrue="1">
      <formula>IF(F27="",G27="","")</formula>
    </cfRule>
  </conditionalFormatting>
  <conditionalFormatting sqref="F27:G27">
    <cfRule type="containsErrors" dxfId="64" priority="65">
      <formula>ISERROR(F27)</formula>
    </cfRule>
  </conditionalFormatting>
  <conditionalFormatting sqref="J27:K27">
    <cfRule type="containsErrors" dxfId="63" priority="64">
      <formula>ISERROR(J27)</formula>
    </cfRule>
  </conditionalFormatting>
  <conditionalFormatting sqref="L27">
    <cfRule type="expression" dxfId="62" priority="63" stopIfTrue="1">
      <formula>IF(J27="",K27="","")</formula>
    </cfRule>
  </conditionalFormatting>
  <conditionalFormatting sqref="L27">
    <cfRule type="containsText" dxfId="61" priority="59" stopIfTrue="1" operator="containsText" text="Extremo">
      <formula>NOT(ISERROR(SEARCH("Extremo",L27)))</formula>
    </cfRule>
    <cfRule type="containsText" dxfId="60" priority="60" stopIfTrue="1" operator="containsText" text="Alto">
      <formula>NOT(ISERROR(SEARCH("Alto",L27)))</formula>
    </cfRule>
    <cfRule type="containsText" dxfId="59" priority="61" stopIfTrue="1" operator="containsText" text="Moderado">
      <formula>NOT(ISERROR(SEARCH("Moderado",L27)))</formula>
    </cfRule>
    <cfRule type="containsText" dxfId="58" priority="62" stopIfTrue="1" operator="containsText" text="Bajo">
      <formula>NOT(ISERROR(SEARCH("Bajo",L27)))</formula>
    </cfRule>
  </conditionalFormatting>
  <conditionalFormatting sqref="F28:G28">
    <cfRule type="containsErrors" dxfId="57" priority="58">
      <formula>ISERROR(F28)</formula>
    </cfRule>
  </conditionalFormatting>
  <conditionalFormatting sqref="F28:G28">
    <cfRule type="cellIs" dxfId="56" priority="57" operator="equal">
      <formula>0</formula>
    </cfRule>
  </conditionalFormatting>
  <conditionalFormatting sqref="H28">
    <cfRule type="containsText" dxfId="55" priority="53" stopIfTrue="1" operator="containsText" text="Extremo">
      <formula>NOT(ISERROR(SEARCH("Extremo",H28)))</formula>
    </cfRule>
    <cfRule type="containsText" dxfId="54" priority="54" stopIfTrue="1" operator="containsText" text="Alto">
      <formula>NOT(ISERROR(SEARCH("Alto",H28)))</formula>
    </cfRule>
    <cfRule type="containsText" dxfId="53" priority="55" stopIfTrue="1" operator="containsText" text="Moderado">
      <formula>NOT(ISERROR(SEARCH("Moderado",H28)))</formula>
    </cfRule>
    <cfRule type="containsText" dxfId="52" priority="56" stopIfTrue="1" operator="containsText" text="Bajo">
      <formula>NOT(ISERROR(SEARCH("Bajo",H28)))</formula>
    </cfRule>
  </conditionalFormatting>
  <conditionalFormatting sqref="H28">
    <cfRule type="expression" dxfId="51" priority="52" stopIfTrue="1">
      <formula>IF(F28="",G28="","")</formula>
    </cfRule>
  </conditionalFormatting>
  <conditionalFormatting sqref="L28">
    <cfRule type="containsText" dxfId="50" priority="48" stopIfTrue="1" operator="containsText" text="Extremo">
      <formula>NOT(ISERROR(SEARCH("Extremo",L28)))</formula>
    </cfRule>
    <cfRule type="containsText" dxfId="49" priority="49" stopIfTrue="1" operator="containsText" text="Alto">
      <formula>NOT(ISERROR(SEARCH("Alto",L28)))</formula>
    </cfRule>
    <cfRule type="containsText" dxfId="48" priority="50" stopIfTrue="1" operator="containsText" text="Moderado">
      <formula>NOT(ISERROR(SEARCH("Moderado",L28)))</formula>
    </cfRule>
    <cfRule type="containsText" dxfId="47" priority="51" stopIfTrue="1" operator="containsText" text="Bajo">
      <formula>NOT(ISERROR(SEARCH("Bajo",L28)))</formula>
    </cfRule>
  </conditionalFormatting>
  <conditionalFormatting sqref="L28">
    <cfRule type="expression" dxfId="46" priority="47" stopIfTrue="1">
      <formula>IF(J28="",K28="","")</formula>
    </cfRule>
  </conditionalFormatting>
  <conditionalFormatting sqref="J28:K28">
    <cfRule type="containsErrors" dxfId="45" priority="46">
      <formula>ISERROR(J28)</formula>
    </cfRule>
  </conditionalFormatting>
  <conditionalFormatting sqref="E29">
    <cfRule type="containsErrors" dxfId="44" priority="45">
      <formula>ISERROR(E29)</formula>
    </cfRule>
  </conditionalFormatting>
  <conditionalFormatting sqref="E29">
    <cfRule type="cellIs" dxfId="43" priority="44" operator="equal">
      <formula>0</formula>
    </cfRule>
  </conditionalFormatting>
  <conditionalFormatting sqref="F29:G29">
    <cfRule type="containsErrors" dxfId="42" priority="43">
      <formula>ISERROR(F29)</formula>
    </cfRule>
  </conditionalFormatting>
  <conditionalFormatting sqref="F29:G29">
    <cfRule type="cellIs" dxfId="41" priority="42" operator="equal">
      <formula>0</formula>
    </cfRule>
  </conditionalFormatting>
  <conditionalFormatting sqref="H29">
    <cfRule type="containsText" dxfId="40" priority="38" stopIfTrue="1" operator="containsText" text="Extremo">
      <formula>NOT(ISERROR(SEARCH("Extremo",H29)))</formula>
    </cfRule>
    <cfRule type="containsText" dxfId="39" priority="39" stopIfTrue="1" operator="containsText" text="Alto">
      <formula>NOT(ISERROR(SEARCH("Alto",H29)))</formula>
    </cfRule>
    <cfRule type="containsText" dxfId="38" priority="40" stopIfTrue="1" operator="containsText" text="Moderado">
      <formula>NOT(ISERROR(SEARCH("Moderado",H29)))</formula>
    </cfRule>
    <cfRule type="containsText" dxfId="37" priority="41" stopIfTrue="1" operator="containsText" text="Bajo">
      <formula>NOT(ISERROR(SEARCH("Bajo",H29)))</formula>
    </cfRule>
  </conditionalFormatting>
  <conditionalFormatting sqref="H29">
    <cfRule type="expression" dxfId="36" priority="37" stopIfTrue="1">
      <formula>IF(F29="",G29="","")</formula>
    </cfRule>
  </conditionalFormatting>
  <conditionalFormatting sqref="L29">
    <cfRule type="containsText" dxfId="35" priority="33" stopIfTrue="1" operator="containsText" text="Extremo">
      <formula>NOT(ISERROR(SEARCH("Extremo",L29)))</formula>
    </cfRule>
    <cfRule type="containsText" dxfId="34" priority="34" stopIfTrue="1" operator="containsText" text="Alto">
      <formula>NOT(ISERROR(SEARCH("Alto",L29)))</formula>
    </cfRule>
    <cfRule type="containsText" dxfId="33" priority="35" stopIfTrue="1" operator="containsText" text="Moderado">
      <formula>NOT(ISERROR(SEARCH("Moderado",L29)))</formula>
    </cfRule>
    <cfRule type="containsText" dxfId="32" priority="36" stopIfTrue="1" operator="containsText" text="Bajo">
      <formula>NOT(ISERROR(SEARCH("Bajo",L29)))</formula>
    </cfRule>
  </conditionalFormatting>
  <conditionalFormatting sqref="L29">
    <cfRule type="expression" dxfId="31" priority="32" stopIfTrue="1">
      <formula>IF(J29="",K29="","")</formula>
    </cfRule>
  </conditionalFormatting>
  <conditionalFormatting sqref="J29:K29">
    <cfRule type="containsErrors" dxfId="30" priority="31">
      <formula>ISERROR(J29)</formula>
    </cfRule>
  </conditionalFormatting>
  <conditionalFormatting sqref="J20:K20">
    <cfRule type="containsErrors" dxfId="29" priority="30">
      <formula>ISERROR(J20)</formula>
    </cfRule>
  </conditionalFormatting>
  <conditionalFormatting sqref="L20">
    <cfRule type="containsText" dxfId="28" priority="26" stopIfTrue="1" operator="containsText" text="Extremo">
      <formula>NOT(ISERROR(SEARCH("Extremo",L20)))</formula>
    </cfRule>
    <cfRule type="containsText" dxfId="27" priority="27" stopIfTrue="1" operator="containsText" text="Alto">
      <formula>NOT(ISERROR(SEARCH("Alto",L20)))</formula>
    </cfRule>
    <cfRule type="containsText" dxfId="26" priority="28" stopIfTrue="1" operator="containsText" text="Moderado">
      <formula>NOT(ISERROR(SEARCH("Moderado",L20)))</formula>
    </cfRule>
    <cfRule type="containsText" dxfId="25" priority="29" stopIfTrue="1" operator="containsText" text="Bajo">
      <formula>NOT(ISERROR(SEARCH("Bajo",L20)))</formula>
    </cfRule>
  </conditionalFormatting>
  <conditionalFormatting sqref="L20">
    <cfRule type="expression" dxfId="24" priority="25" stopIfTrue="1">
      <formula>IF(J20="",K20="","")</formula>
    </cfRule>
  </conditionalFormatting>
  <conditionalFormatting sqref="B30">
    <cfRule type="containsErrors" dxfId="23" priority="24">
      <formula>ISERROR(B30)</formula>
    </cfRule>
  </conditionalFormatting>
  <conditionalFormatting sqref="B30">
    <cfRule type="containsErrors" dxfId="22" priority="23">
      <formula>ISERROR(B30)</formula>
    </cfRule>
  </conditionalFormatting>
  <conditionalFormatting sqref="C30">
    <cfRule type="containsErrors" dxfId="21" priority="22">
      <formula>ISERROR(C30)</formula>
    </cfRule>
  </conditionalFormatting>
  <conditionalFormatting sqref="C30">
    <cfRule type="containsErrors" dxfId="20" priority="21">
      <formula>ISERROR(C30)</formula>
    </cfRule>
  </conditionalFormatting>
  <conditionalFormatting sqref="D30">
    <cfRule type="containsErrors" dxfId="19" priority="20">
      <formula>ISERROR(D30)</formula>
    </cfRule>
  </conditionalFormatting>
  <conditionalFormatting sqref="D30">
    <cfRule type="containsErrors" dxfId="18" priority="19">
      <formula>ISERROR(D30)</formula>
    </cfRule>
  </conditionalFormatting>
  <conditionalFormatting sqref="E30">
    <cfRule type="containsErrors" dxfId="17" priority="18">
      <formula>ISERROR(E30)</formula>
    </cfRule>
  </conditionalFormatting>
  <conditionalFormatting sqref="E30">
    <cfRule type="containsErrors" dxfId="16" priority="17">
      <formula>ISERROR(E30)</formula>
    </cfRule>
  </conditionalFormatting>
  <conditionalFormatting sqref="I30">
    <cfRule type="containsErrors" dxfId="15" priority="16">
      <formula>ISERROR(I30)</formula>
    </cfRule>
  </conditionalFormatting>
  <conditionalFormatting sqref="I30">
    <cfRule type="containsErrors" dxfId="14" priority="15">
      <formula>ISERROR(I30)</formula>
    </cfRule>
  </conditionalFormatting>
  <conditionalFormatting sqref="H30">
    <cfRule type="containsText" dxfId="13" priority="11" stopIfTrue="1" operator="containsText" text="Extremo">
      <formula>NOT(ISERROR(SEARCH("Extremo",H30)))</formula>
    </cfRule>
    <cfRule type="containsText" dxfId="12" priority="12" stopIfTrue="1" operator="containsText" text="Alto">
      <formula>NOT(ISERROR(SEARCH("Alto",H30)))</formula>
    </cfRule>
    <cfRule type="containsText" dxfId="11" priority="13" stopIfTrue="1" operator="containsText" text="Moderado">
      <formula>NOT(ISERROR(SEARCH("Moderado",H30)))</formula>
    </cfRule>
    <cfRule type="containsText" dxfId="10" priority="14" stopIfTrue="1" operator="containsText" text="Bajo">
      <formula>NOT(ISERROR(SEARCH("Bajo",H30)))</formula>
    </cfRule>
  </conditionalFormatting>
  <conditionalFormatting sqref="H30">
    <cfRule type="expression" dxfId="9" priority="10" stopIfTrue="1">
      <formula>IF(F30="",G30="","")</formula>
    </cfRule>
  </conditionalFormatting>
  <conditionalFormatting sqref="F30:G30">
    <cfRule type="containsErrors" dxfId="8" priority="9">
      <formula>ISERROR(F30)</formula>
    </cfRule>
  </conditionalFormatting>
  <conditionalFormatting sqref="J30:K30">
    <cfRule type="containsErrors" dxfId="7" priority="8">
      <formula>ISERROR(J30)</formula>
    </cfRule>
  </conditionalFormatting>
  <conditionalFormatting sqref="L30">
    <cfRule type="expression" dxfId="6" priority="7" stopIfTrue="1">
      <formula>IF(J30="",K30="","")</formula>
    </cfRule>
  </conditionalFormatting>
  <conditionalFormatting sqref="L30">
    <cfRule type="containsText" dxfId="5" priority="3" stopIfTrue="1" operator="containsText" text="Extremo">
      <formula>NOT(ISERROR(SEARCH("Extremo",L30)))</formula>
    </cfRule>
    <cfRule type="containsText" dxfId="4" priority="4" stopIfTrue="1" operator="containsText" text="Alto">
      <formula>NOT(ISERROR(SEARCH("Alto",L30)))</formula>
    </cfRule>
    <cfRule type="containsText" dxfId="3" priority="5" stopIfTrue="1" operator="containsText" text="Moderado">
      <formula>NOT(ISERROR(SEARCH("Moderado",L30)))</formula>
    </cfRule>
    <cfRule type="containsText" dxfId="2" priority="6" stopIfTrue="1" operator="containsText" text="Bajo">
      <formula>NOT(ISERROR(SEARCH("Bajo",L30)))</formula>
    </cfRule>
  </conditionalFormatting>
  <conditionalFormatting sqref="N30">
    <cfRule type="containsErrors" dxfId="1" priority="2">
      <formula>ISERROR(N30)</formula>
    </cfRule>
  </conditionalFormatting>
  <conditionalFormatting sqref="N30">
    <cfRule type="containsErrors" dxfId="0" priority="1">
      <formula>ISERROR(N30)</formula>
    </cfRule>
  </conditionalFormatting>
  <dataValidations count="2">
    <dataValidation type="list" allowBlank="1" showInputMessage="1" showErrorMessage="1" sqref="L983067:M983067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L65563:M65563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L131099:M131099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L196635:M196635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L262171:M262171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L327707:M327707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L393243:M393243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L458779:M458779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L524315:M524315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L589851:M589851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L655387:M655387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L720923:M720923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L786459:M786459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L851995:M851995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L917531:M917531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xr:uid="{3A065629-62A3-4E56-9C07-0C631618346C}">
      <formula1>#REF!</formula1>
    </dataValidation>
    <dataValidation type="date" allowBlank="1" showInputMessage="1" showErrorMessage="1" error="Fecha fuera del Periodo de Evaluacion" prompt="Colocar Fecha Año/Mes/Dia - 2015/01/01" sqref="WMB983047:WMC983064 R65563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9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5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71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7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3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9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5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51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7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3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9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5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31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7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WVX983047:WVY983064 P65545:Q65562 JL65543:JM65560 TH65543:TI65560 ADD65543:ADE65560 AMZ65543:ANA65560 AWV65543:AWW65560 BGR65543:BGS65560 BQN65543:BQO65560 CAJ65543:CAK65560 CKF65543:CKG65560 CUB65543:CUC65560 DDX65543:DDY65560 DNT65543:DNU65560 DXP65543:DXQ65560 EHL65543:EHM65560 ERH65543:ERI65560 FBD65543:FBE65560 FKZ65543:FLA65560 FUV65543:FUW65560 GER65543:GES65560 GON65543:GOO65560 GYJ65543:GYK65560 HIF65543:HIG65560 HSB65543:HSC65560 IBX65543:IBY65560 ILT65543:ILU65560 IVP65543:IVQ65560 JFL65543:JFM65560 JPH65543:JPI65560 JZD65543:JZE65560 KIZ65543:KJA65560 KSV65543:KSW65560 LCR65543:LCS65560 LMN65543:LMO65560 LWJ65543:LWK65560 MGF65543:MGG65560 MQB65543:MQC65560 MZX65543:MZY65560 NJT65543:NJU65560 NTP65543:NTQ65560 ODL65543:ODM65560 ONH65543:ONI65560 OXD65543:OXE65560 PGZ65543:PHA65560 PQV65543:PQW65560 QAR65543:QAS65560 QKN65543:QKO65560 QUJ65543:QUK65560 REF65543:REG65560 ROB65543:ROC65560 RXX65543:RXY65560 SHT65543:SHU65560 SRP65543:SRQ65560 TBL65543:TBM65560 TLH65543:TLI65560 TVD65543:TVE65560 UEZ65543:UFA65560 UOV65543:UOW65560 UYR65543:UYS65560 VIN65543:VIO65560 VSJ65543:VSK65560 WCF65543:WCG65560 WMB65543:WMC65560 WVX65543:WVY65560 P131081:Q131098 JL131079:JM131096 TH131079:TI131096 ADD131079:ADE131096 AMZ131079:ANA131096 AWV131079:AWW131096 BGR131079:BGS131096 BQN131079:BQO131096 CAJ131079:CAK131096 CKF131079:CKG131096 CUB131079:CUC131096 DDX131079:DDY131096 DNT131079:DNU131096 DXP131079:DXQ131096 EHL131079:EHM131096 ERH131079:ERI131096 FBD131079:FBE131096 FKZ131079:FLA131096 FUV131079:FUW131096 GER131079:GES131096 GON131079:GOO131096 GYJ131079:GYK131096 HIF131079:HIG131096 HSB131079:HSC131096 IBX131079:IBY131096 ILT131079:ILU131096 IVP131079:IVQ131096 JFL131079:JFM131096 JPH131079:JPI131096 JZD131079:JZE131096 KIZ131079:KJA131096 KSV131079:KSW131096 LCR131079:LCS131096 LMN131079:LMO131096 LWJ131079:LWK131096 MGF131079:MGG131096 MQB131079:MQC131096 MZX131079:MZY131096 NJT131079:NJU131096 NTP131079:NTQ131096 ODL131079:ODM131096 ONH131079:ONI131096 OXD131079:OXE131096 PGZ131079:PHA131096 PQV131079:PQW131096 QAR131079:QAS131096 QKN131079:QKO131096 QUJ131079:QUK131096 REF131079:REG131096 ROB131079:ROC131096 RXX131079:RXY131096 SHT131079:SHU131096 SRP131079:SRQ131096 TBL131079:TBM131096 TLH131079:TLI131096 TVD131079:TVE131096 UEZ131079:UFA131096 UOV131079:UOW131096 UYR131079:UYS131096 VIN131079:VIO131096 VSJ131079:VSK131096 WCF131079:WCG131096 WMB131079:WMC131096 WVX131079:WVY131096 P196617:Q196634 JL196615:JM196632 TH196615:TI196632 ADD196615:ADE196632 AMZ196615:ANA196632 AWV196615:AWW196632 BGR196615:BGS196632 BQN196615:BQO196632 CAJ196615:CAK196632 CKF196615:CKG196632 CUB196615:CUC196632 DDX196615:DDY196632 DNT196615:DNU196632 DXP196615:DXQ196632 EHL196615:EHM196632 ERH196615:ERI196632 FBD196615:FBE196632 FKZ196615:FLA196632 FUV196615:FUW196632 GER196615:GES196632 GON196615:GOO196632 GYJ196615:GYK196632 HIF196615:HIG196632 HSB196615:HSC196632 IBX196615:IBY196632 ILT196615:ILU196632 IVP196615:IVQ196632 JFL196615:JFM196632 JPH196615:JPI196632 JZD196615:JZE196632 KIZ196615:KJA196632 KSV196615:KSW196632 LCR196615:LCS196632 LMN196615:LMO196632 LWJ196615:LWK196632 MGF196615:MGG196632 MQB196615:MQC196632 MZX196615:MZY196632 NJT196615:NJU196632 NTP196615:NTQ196632 ODL196615:ODM196632 ONH196615:ONI196632 OXD196615:OXE196632 PGZ196615:PHA196632 PQV196615:PQW196632 QAR196615:QAS196632 QKN196615:QKO196632 QUJ196615:QUK196632 REF196615:REG196632 ROB196615:ROC196632 RXX196615:RXY196632 SHT196615:SHU196632 SRP196615:SRQ196632 TBL196615:TBM196632 TLH196615:TLI196632 TVD196615:TVE196632 UEZ196615:UFA196632 UOV196615:UOW196632 UYR196615:UYS196632 VIN196615:VIO196632 VSJ196615:VSK196632 WCF196615:WCG196632 WMB196615:WMC196632 WVX196615:WVY196632 P262153:Q262170 JL262151:JM262168 TH262151:TI262168 ADD262151:ADE262168 AMZ262151:ANA262168 AWV262151:AWW262168 BGR262151:BGS262168 BQN262151:BQO262168 CAJ262151:CAK262168 CKF262151:CKG262168 CUB262151:CUC262168 DDX262151:DDY262168 DNT262151:DNU262168 DXP262151:DXQ262168 EHL262151:EHM262168 ERH262151:ERI262168 FBD262151:FBE262168 FKZ262151:FLA262168 FUV262151:FUW262168 GER262151:GES262168 GON262151:GOO262168 GYJ262151:GYK262168 HIF262151:HIG262168 HSB262151:HSC262168 IBX262151:IBY262168 ILT262151:ILU262168 IVP262151:IVQ262168 JFL262151:JFM262168 JPH262151:JPI262168 JZD262151:JZE262168 KIZ262151:KJA262168 KSV262151:KSW262168 LCR262151:LCS262168 LMN262151:LMO262168 LWJ262151:LWK262168 MGF262151:MGG262168 MQB262151:MQC262168 MZX262151:MZY262168 NJT262151:NJU262168 NTP262151:NTQ262168 ODL262151:ODM262168 ONH262151:ONI262168 OXD262151:OXE262168 PGZ262151:PHA262168 PQV262151:PQW262168 QAR262151:QAS262168 QKN262151:QKO262168 QUJ262151:QUK262168 REF262151:REG262168 ROB262151:ROC262168 RXX262151:RXY262168 SHT262151:SHU262168 SRP262151:SRQ262168 TBL262151:TBM262168 TLH262151:TLI262168 TVD262151:TVE262168 UEZ262151:UFA262168 UOV262151:UOW262168 UYR262151:UYS262168 VIN262151:VIO262168 VSJ262151:VSK262168 WCF262151:WCG262168 WMB262151:WMC262168 WVX262151:WVY262168 P327689:Q327706 JL327687:JM327704 TH327687:TI327704 ADD327687:ADE327704 AMZ327687:ANA327704 AWV327687:AWW327704 BGR327687:BGS327704 BQN327687:BQO327704 CAJ327687:CAK327704 CKF327687:CKG327704 CUB327687:CUC327704 DDX327687:DDY327704 DNT327687:DNU327704 DXP327687:DXQ327704 EHL327687:EHM327704 ERH327687:ERI327704 FBD327687:FBE327704 FKZ327687:FLA327704 FUV327687:FUW327704 GER327687:GES327704 GON327687:GOO327704 GYJ327687:GYK327704 HIF327687:HIG327704 HSB327687:HSC327704 IBX327687:IBY327704 ILT327687:ILU327704 IVP327687:IVQ327704 JFL327687:JFM327704 JPH327687:JPI327704 JZD327687:JZE327704 KIZ327687:KJA327704 KSV327687:KSW327704 LCR327687:LCS327704 LMN327687:LMO327704 LWJ327687:LWK327704 MGF327687:MGG327704 MQB327687:MQC327704 MZX327687:MZY327704 NJT327687:NJU327704 NTP327687:NTQ327704 ODL327687:ODM327704 ONH327687:ONI327704 OXD327687:OXE327704 PGZ327687:PHA327704 PQV327687:PQW327704 QAR327687:QAS327704 QKN327687:QKO327704 QUJ327687:QUK327704 REF327687:REG327704 ROB327687:ROC327704 RXX327687:RXY327704 SHT327687:SHU327704 SRP327687:SRQ327704 TBL327687:TBM327704 TLH327687:TLI327704 TVD327687:TVE327704 UEZ327687:UFA327704 UOV327687:UOW327704 UYR327687:UYS327704 VIN327687:VIO327704 VSJ327687:VSK327704 WCF327687:WCG327704 WMB327687:WMC327704 WVX327687:WVY327704 P393225:Q393242 JL393223:JM393240 TH393223:TI393240 ADD393223:ADE393240 AMZ393223:ANA393240 AWV393223:AWW393240 BGR393223:BGS393240 BQN393223:BQO393240 CAJ393223:CAK393240 CKF393223:CKG393240 CUB393223:CUC393240 DDX393223:DDY393240 DNT393223:DNU393240 DXP393223:DXQ393240 EHL393223:EHM393240 ERH393223:ERI393240 FBD393223:FBE393240 FKZ393223:FLA393240 FUV393223:FUW393240 GER393223:GES393240 GON393223:GOO393240 GYJ393223:GYK393240 HIF393223:HIG393240 HSB393223:HSC393240 IBX393223:IBY393240 ILT393223:ILU393240 IVP393223:IVQ393240 JFL393223:JFM393240 JPH393223:JPI393240 JZD393223:JZE393240 KIZ393223:KJA393240 KSV393223:KSW393240 LCR393223:LCS393240 LMN393223:LMO393240 LWJ393223:LWK393240 MGF393223:MGG393240 MQB393223:MQC393240 MZX393223:MZY393240 NJT393223:NJU393240 NTP393223:NTQ393240 ODL393223:ODM393240 ONH393223:ONI393240 OXD393223:OXE393240 PGZ393223:PHA393240 PQV393223:PQW393240 QAR393223:QAS393240 QKN393223:QKO393240 QUJ393223:QUK393240 REF393223:REG393240 ROB393223:ROC393240 RXX393223:RXY393240 SHT393223:SHU393240 SRP393223:SRQ393240 TBL393223:TBM393240 TLH393223:TLI393240 TVD393223:TVE393240 UEZ393223:UFA393240 UOV393223:UOW393240 UYR393223:UYS393240 VIN393223:VIO393240 VSJ393223:VSK393240 WCF393223:WCG393240 WMB393223:WMC393240 WVX393223:WVY393240 P458761:Q458778 JL458759:JM458776 TH458759:TI458776 ADD458759:ADE458776 AMZ458759:ANA458776 AWV458759:AWW458776 BGR458759:BGS458776 BQN458759:BQO458776 CAJ458759:CAK458776 CKF458759:CKG458776 CUB458759:CUC458776 DDX458759:DDY458776 DNT458759:DNU458776 DXP458759:DXQ458776 EHL458759:EHM458776 ERH458759:ERI458776 FBD458759:FBE458776 FKZ458759:FLA458776 FUV458759:FUW458776 GER458759:GES458776 GON458759:GOO458776 GYJ458759:GYK458776 HIF458759:HIG458776 HSB458759:HSC458776 IBX458759:IBY458776 ILT458759:ILU458776 IVP458759:IVQ458776 JFL458759:JFM458776 JPH458759:JPI458776 JZD458759:JZE458776 KIZ458759:KJA458776 KSV458759:KSW458776 LCR458759:LCS458776 LMN458759:LMO458776 LWJ458759:LWK458776 MGF458759:MGG458776 MQB458759:MQC458776 MZX458759:MZY458776 NJT458759:NJU458776 NTP458759:NTQ458776 ODL458759:ODM458776 ONH458759:ONI458776 OXD458759:OXE458776 PGZ458759:PHA458776 PQV458759:PQW458776 QAR458759:QAS458776 QKN458759:QKO458776 QUJ458759:QUK458776 REF458759:REG458776 ROB458759:ROC458776 RXX458759:RXY458776 SHT458759:SHU458776 SRP458759:SRQ458776 TBL458759:TBM458776 TLH458759:TLI458776 TVD458759:TVE458776 UEZ458759:UFA458776 UOV458759:UOW458776 UYR458759:UYS458776 VIN458759:VIO458776 VSJ458759:VSK458776 WCF458759:WCG458776 WMB458759:WMC458776 WVX458759:WVY458776 P524297:Q524314 JL524295:JM524312 TH524295:TI524312 ADD524295:ADE524312 AMZ524295:ANA524312 AWV524295:AWW524312 BGR524295:BGS524312 BQN524295:BQO524312 CAJ524295:CAK524312 CKF524295:CKG524312 CUB524295:CUC524312 DDX524295:DDY524312 DNT524295:DNU524312 DXP524295:DXQ524312 EHL524295:EHM524312 ERH524295:ERI524312 FBD524295:FBE524312 FKZ524295:FLA524312 FUV524295:FUW524312 GER524295:GES524312 GON524295:GOO524312 GYJ524295:GYK524312 HIF524295:HIG524312 HSB524295:HSC524312 IBX524295:IBY524312 ILT524295:ILU524312 IVP524295:IVQ524312 JFL524295:JFM524312 JPH524295:JPI524312 JZD524295:JZE524312 KIZ524295:KJA524312 KSV524295:KSW524312 LCR524295:LCS524312 LMN524295:LMO524312 LWJ524295:LWK524312 MGF524295:MGG524312 MQB524295:MQC524312 MZX524295:MZY524312 NJT524295:NJU524312 NTP524295:NTQ524312 ODL524295:ODM524312 ONH524295:ONI524312 OXD524295:OXE524312 PGZ524295:PHA524312 PQV524295:PQW524312 QAR524295:QAS524312 QKN524295:QKO524312 QUJ524295:QUK524312 REF524295:REG524312 ROB524295:ROC524312 RXX524295:RXY524312 SHT524295:SHU524312 SRP524295:SRQ524312 TBL524295:TBM524312 TLH524295:TLI524312 TVD524295:TVE524312 UEZ524295:UFA524312 UOV524295:UOW524312 UYR524295:UYS524312 VIN524295:VIO524312 VSJ524295:VSK524312 WCF524295:WCG524312 WMB524295:WMC524312 WVX524295:WVY524312 P589833:Q589850 JL589831:JM589848 TH589831:TI589848 ADD589831:ADE589848 AMZ589831:ANA589848 AWV589831:AWW589848 BGR589831:BGS589848 BQN589831:BQO589848 CAJ589831:CAK589848 CKF589831:CKG589848 CUB589831:CUC589848 DDX589831:DDY589848 DNT589831:DNU589848 DXP589831:DXQ589848 EHL589831:EHM589848 ERH589831:ERI589848 FBD589831:FBE589848 FKZ589831:FLA589848 FUV589831:FUW589848 GER589831:GES589848 GON589831:GOO589848 GYJ589831:GYK589848 HIF589831:HIG589848 HSB589831:HSC589848 IBX589831:IBY589848 ILT589831:ILU589848 IVP589831:IVQ589848 JFL589831:JFM589848 JPH589831:JPI589848 JZD589831:JZE589848 KIZ589831:KJA589848 KSV589831:KSW589848 LCR589831:LCS589848 LMN589831:LMO589848 LWJ589831:LWK589848 MGF589831:MGG589848 MQB589831:MQC589848 MZX589831:MZY589848 NJT589831:NJU589848 NTP589831:NTQ589848 ODL589831:ODM589848 ONH589831:ONI589848 OXD589831:OXE589848 PGZ589831:PHA589848 PQV589831:PQW589848 QAR589831:QAS589848 QKN589831:QKO589848 QUJ589831:QUK589848 REF589831:REG589848 ROB589831:ROC589848 RXX589831:RXY589848 SHT589831:SHU589848 SRP589831:SRQ589848 TBL589831:TBM589848 TLH589831:TLI589848 TVD589831:TVE589848 UEZ589831:UFA589848 UOV589831:UOW589848 UYR589831:UYS589848 VIN589831:VIO589848 VSJ589831:VSK589848 WCF589831:WCG589848 WMB589831:WMC589848 WVX589831:WVY589848 P655369:Q655386 JL655367:JM655384 TH655367:TI655384 ADD655367:ADE655384 AMZ655367:ANA655384 AWV655367:AWW655384 BGR655367:BGS655384 BQN655367:BQO655384 CAJ655367:CAK655384 CKF655367:CKG655384 CUB655367:CUC655384 DDX655367:DDY655384 DNT655367:DNU655384 DXP655367:DXQ655384 EHL655367:EHM655384 ERH655367:ERI655384 FBD655367:FBE655384 FKZ655367:FLA655384 FUV655367:FUW655384 GER655367:GES655384 GON655367:GOO655384 GYJ655367:GYK655384 HIF655367:HIG655384 HSB655367:HSC655384 IBX655367:IBY655384 ILT655367:ILU655384 IVP655367:IVQ655384 JFL655367:JFM655384 JPH655367:JPI655384 JZD655367:JZE655384 KIZ655367:KJA655384 KSV655367:KSW655384 LCR655367:LCS655384 LMN655367:LMO655384 LWJ655367:LWK655384 MGF655367:MGG655384 MQB655367:MQC655384 MZX655367:MZY655384 NJT655367:NJU655384 NTP655367:NTQ655384 ODL655367:ODM655384 ONH655367:ONI655384 OXD655367:OXE655384 PGZ655367:PHA655384 PQV655367:PQW655384 QAR655367:QAS655384 QKN655367:QKO655384 QUJ655367:QUK655384 REF655367:REG655384 ROB655367:ROC655384 RXX655367:RXY655384 SHT655367:SHU655384 SRP655367:SRQ655384 TBL655367:TBM655384 TLH655367:TLI655384 TVD655367:TVE655384 UEZ655367:UFA655384 UOV655367:UOW655384 UYR655367:UYS655384 VIN655367:VIO655384 VSJ655367:VSK655384 WCF655367:WCG655384 WMB655367:WMC655384 WVX655367:WVY655384 P720905:Q720922 JL720903:JM720920 TH720903:TI720920 ADD720903:ADE720920 AMZ720903:ANA720920 AWV720903:AWW720920 BGR720903:BGS720920 BQN720903:BQO720920 CAJ720903:CAK720920 CKF720903:CKG720920 CUB720903:CUC720920 DDX720903:DDY720920 DNT720903:DNU720920 DXP720903:DXQ720920 EHL720903:EHM720920 ERH720903:ERI720920 FBD720903:FBE720920 FKZ720903:FLA720920 FUV720903:FUW720920 GER720903:GES720920 GON720903:GOO720920 GYJ720903:GYK720920 HIF720903:HIG720920 HSB720903:HSC720920 IBX720903:IBY720920 ILT720903:ILU720920 IVP720903:IVQ720920 JFL720903:JFM720920 JPH720903:JPI720920 JZD720903:JZE720920 KIZ720903:KJA720920 KSV720903:KSW720920 LCR720903:LCS720920 LMN720903:LMO720920 LWJ720903:LWK720920 MGF720903:MGG720920 MQB720903:MQC720920 MZX720903:MZY720920 NJT720903:NJU720920 NTP720903:NTQ720920 ODL720903:ODM720920 ONH720903:ONI720920 OXD720903:OXE720920 PGZ720903:PHA720920 PQV720903:PQW720920 QAR720903:QAS720920 QKN720903:QKO720920 QUJ720903:QUK720920 REF720903:REG720920 ROB720903:ROC720920 RXX720903:RXY720920 SHT720903:SHU720920 SRP720903:SRQ720920 TBL720903:TBM720920 TLH720903:TLI720920 TVD720903:TVE720920 UEZ720903:UFA720920 UOV720903:UOW720920 UYR720903:UYS720920 VIN720903:VIO720920 VSJ720903:VSK720920 WCF720903:WCG720920 WMB720903:WMC720920 WVX720903:WVY720920 P786441:Q786458 JL786439:JM786456 TH786439:TI786456 ADD786439:ADE786456 AMZ786439:ANA786456 AWV786439:AWW786456 BGR786439:BGS786456 BQN786439:BQO786456 CAJ786439:CAK786456 CKF786439:CKG786456 CUB786439:CUC786456 DDX786439:DDY786456 DNT786439:DNU786456 DXP786439:DXQ786456 EHL786439:EHM786456 ERH786439:ERI786456 FBD786439:FBE786456 FKZ786439:FLA786456 FUV786439:FUW786456 GER786439:GES786456 GON786439:GOO786456 GYJ786439:GYK786456 HIF786439:HIG786456 HSB786439:HSC786456 IBX786439:IBY786456 ILT786439:ILU786456 IVP786439:IVQ786456 JFL786439:JFM786456 JPH786439:JPI786456 JZD786439:JZE786456 KIZ786439:KJA786456 KSV786439:KSW786456 LCR786439:LCS786456 LMN786439:LMO786456 LWJ786439:LWK786456 MGF786439:MGG786456 MQB786439:MQC786456 MZX786439:MZY786456 NJT786439:NJU786456 NTP786439:NTQ786456 ODL786439:ODM786456 ONH786439:ONI786456 OXD786439:OXE786456 PGZ786439:PHA786456 PQV786439:PQW786456 QAR786439:QAS786456 QKN786439:QKO786456 QUJ786439:QUK786456 REF786439:REG786456 ROB786439:ROC786456 RXX786439:RXY786456 SHT786439:SHU786456 SRP786439:SRQ786456 TBL786439:TBM786456 TLH786439:TLI786456 TVD786439:TVE786456 UEZ786439:UFA786456 UOV786439:UOW786456 UYR786439:UYS786456 VIN786439:VIO786456 VSJ786439:VSK786456 WCF786439:WCG786456 WMB786439:WMC786456 WVX786439:WVY786456 P851977:Q851994 JL851975:JM851992 TH851975:TI851992 ADD851975:ADE851992 AMZ851975:ANA851992 AWV851975:AWW851992 BGR851975:BGS851992 BQN851975:BQO851992 CAJ851975:CAK851992 CKF851975:CKG851992 CUB851975:CUC851992 DDX851975:DDY851992 DNT851975:DNU851992 DXP851975:DXQ851992 EHL851975:EHM851992 ERH851975:ERI851992 FBD851975:FBE851992 FKZ851975:FLA851992 FUV851975:FUW851992 GER851975:GES851992 GON851975:GOO851992 GYJ851975:GYK851992 HIF851975:HIG851992 HSB851975:HSC851992 IBX851975:IBY851992 ILT851975:ILU851992 IVP851975:IVQ851992 JFL851975:JFM851992 JPH851975:JPI851992 JZD851975:JZE851992 KIZ851975:KJA851992 KSV851975:KSW851992 LCR851975:LCS851992 LMN851975:LMO851992 LWJ851975:LWK851992 MGF851975:MGG851992 MQB851975:MQC851992 MZX851975:MZY851992 NJT851975:NJU851992 NTP851975:NTQ851992 ODL851975:ODM851992 ONH851975:ONI851992 OXD851975:OXE851992 PGZ851975:PHA851992 PQV851975:PQW851992 QAR851975:QAS851992 QKN851975:QKO851992 QUJ851975:QUK851992 REF851975:REG851992 ROB851975:ROC851992 RXX851975:RXY851992 SHT851975:SHU851992 SRP851975:SRQ851992 TBL851975:TBM851992 TLH851975:TLI851992 TVD851975:TVE851992 UEZ851975:UFA851992 UOV851975:UOW851992 UYR851975:UYS851992 VIN851975:VIO851992 VSJ851975:VSK851992 WCF851975:WCG851992 WMB851975:WMC851992 WVX851975:WVY851992 P917513:Q917530 JL917511:JM917528 TH917511:TI917528 ADD917511:ADE917528 AMZ917511:ANA917528 AWV917511:AWW917528 BGR917511:BGS917528 BQN917511:BQO917528 CAJ917511:CAK917528 CKF917511:CKG917528 CUB917511:CUC917528 DDX917511:DDY917528 DNT917511:DNU917528 DXP917511:DXQ917528 EHL917511:EHM917528 ERH917511:ERI917528 FBD917511:FBE917528 FKZ917511:FLA917528 FUV917511:FUW917528 GER917511:GES917528 GON917511:GOO917528 GYJ917511:GYK917528 HIF917511:HIG917528 HSB917511:HSC917528 IBX917511:IBY917528 ILT917511:ILU917528 IVP917511:IVQ917528 JFL917511:JFM917528 JPH917511:JPI917528 JZD917511:JZE917528 KIZ917511:KJA917528 KSV917511:KSW917528 LCR917511:LCS917528 LMN917511:LMO917528 LWJ917511:LWK917528 MGF917511:MGG917528 MQB917511:MQC917528 MZX917511:MZY917528 NJT917511:NJU917528 NTP917511:NTQ917528 ODL917511:ODM917528 ONH917511:ONI917528 OXD917511:OXE917528 PGZ917511:PHA917528 PQV917511:PQW917528 QAR917511:QAS917528 QKN917511:QKO917528 QUJ917511:QUK917528 REF917511:REG917528 ROB917511:ROC917528 RXX917511:RXY917528 SHT917511:SHU917528 SRP917511:SRQ917528 TBL917511:TBM917528 TLH917511:TLI917528 TVD917511:TVE917528 UEZ917511:UFA917528 UOV917511:UOW917528 UYR917511:UYS917528 VIN917511:VIO917528 VSJ917511:VSK917528 WCF917511:WCG917528 WMB917511:WMC917528 WVX917511:WVY917528 P983049:Q983066 JL983047:JM983064 TH983047:TI983064 ADD983047:ADE983064 AMZ983047:ANA983064 AWV983047:AWW983064 BGR983047:BGS983064 BQN983047:BQO983064 CAJ983047:CAK983064 CKF983047:CKG983064 CUB983047:CUC983064 DDX983047:DDY983064 DNT983047:DNU983064 DXP983047:DXQ983064 EHL983047:EHM983064 ERH983047:ERI983064 FBD983047:FBE983064 FKZ983047:FLA983064 FUV983047:FUW983064 GER983047:GES983064 GON983047:GOO983064 GYJ983047:GYK983064 HIF983047:HIG983064 HSB983047:HSC983064 IBX983047:IBY983064 ILT983047:ILU983064 IVP983047:IVQ983064 JFL983047:JFM983064 JPH983047:JPI983064 JZD983047:JZE983064 KIZ983047:KJA983064 KSV983047:KSW983064 LCR983047:LCS983064 LMN983047:LMO983064 LWJ983047:LWK983064 MGF983047:MGG983064 MQB983047:MQC983064 MZX983047:MZY983064 NJT983047:NJU983064 NTP983047:NTQ983064 ODL983047:ODM983064 ONH983047:ONI983064 OXD983047:OXE983064 PGZ983047:PHA983064 PQV983047:PQW983064 QAR983047:QAS983064 QKN983047:QKO983064 QUJ983047:QUK983064 REF983047:REG983064 ROB983047:ROC983064 RXX983047:RXY983064 SHT983047:SHU983064 SRP983047:SRQ983064 TBL983047:TBM983064 TLH983047:TLI983064 TVD983047:TVE983064 UEZ983047:UFA983064 UOV983047:UOW983064 UYR983047:UYS983064 VIN983047:VIO983064 VSJ983047:VSK983064 WCF983047:WCG983064 WMB11:WMC26 WCF11:WCG26 VSJ11:VSK26 VIN11:VIO26 UYR11:UYS26 UOV11:UOW26 UEZ11:UFA26 TVD11:TVE26 TLH11:TLI26 TBL11:TBM26 SRP11:SRQ26 SHT11:SHU26 RXX11:RXY26 ROB11:ROC26 REF11:REG26 QUJ11:QUK26 QKN11:QKO26 QAR11:QAS26 PQV11:PQW26 PGZ11:PHA26 OXD11:OXE26 ONH11:ONI26 ODL11:ODM26 NTP11:NTQ26 NJT11:NJU26 MZX11:MZY26 MQB11:MQC26 MGF11:MGG26 LWJ11:LWK26 LMN11:LMO26 LCR11:LCS26 KSV11:KSW26 KIZ11:KJA26 JZD11:JZE26 JPH11:JPI26 JFL11:JFM26 IVP11:IVQ26 ILT11:ILU26 IBX11:IBY26 HSB11:HSC26 HIF11:HIG26 GYJ11:GYK26 GON11:GOO26 GER11:GES26 FUV11:FUW26 FKZ11:FLA26 FBD11:FBE26 ERH11:ERI26 EHL11:EHM26 DXP11:DXQ26 DNT11:DNU26 DDX11:DDY26 CUB11:CUC26 CKF11:CKG26 CAJ11:CAK26 BQN11:BQO26 BGR11:BGS26 AWV11:AWW26 AMZ11:ANA26 ADD11:ADE26 TH11:TI26 JL11:JM26 WVX11:WVY26" xr:uid="{C3A15BCD-4EF8-4163-90AF-B6234F07211D}">
      <formula1>42370</formula1>
      <formula2>42735</formula2>
    </dataValidation>
  </dataValidations>
  <pageMargins left="0.7" right="0.7" top="1.1666666666666667" bottom="1.1979166666666667"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5"/>
  <sheetViews>
    <sheetView zoomScale="80" zoomScaleNormal="80" zoomScalePageLayoutView="130" workbookViewId="0">
      <selection activeCell="C2" sqref="C2"/>
    </sheetView>
  </sheetViews>
  <sheetFormatPr baseColWidth="10" defaultColWidth="10.875" defaultRowHeight="14.25" x14ac:dyDescent="0.2"/>
  <cols>
    <col min="1" max="1" width="2.375" style="3" customWidth="1"/>
    <col min="2" max="2" width="20.5" style="3" customWidth="1"/>
    <col min="3" max="3" width="17.375" style="3" customWidth="1"/>
    <col min="4" max="4" width="27.375" style="3" customWidth="1"/>
    <col min="5" max="5" width="28.5" style="3" customWidth="1"/>
    <col min="6" max="6" width="25.875" style="3" customWidth="1"/>
    <col min="7" max="7" width="25.5" style="3" customWidth="1"/>
    <col min="8" max="16384" width="10.875" style="3"/>
  </cols>
  <sheetData>
    <row r="1" spans="2:7" ht="15" customHeight="1" x14ac:dyDescent="0.2"/>
    <row r="2" spans="2:7" s="2" customFormat="1" ht="63" customHeight="1" x14ac:dyDescent="0.2">
      <c r="B2" s="55" t="s">
        <v>211</v>
      </c>
      <c r="C2" s="54" t="s">
        <v>384</v>
      </c>
      <c r="D2" s="134" t="s">
        <v>204</v>
      </c>
      <c r="E2" s="134"/>
      <c r="F2" s="134"/>
      <c r="G2" s="11"/>
    </row>
    <row r="4" spans="2:7" x14ac:dyDescent="0.2">
      <c r="B4" s="140" t="s">
        <v>1</v>
      </c>
      <c r="C4" s="141"/>
      <c r="D4" s="141"/>
      <c r="E4" s="141"/>
      <c r="F4" s="141"/>
      <c r="G4" s="141"/>
    </row>
    <row r="5" spans="2:7" ht="17.25" customHeight="1" x14ac:dyDescent="0.2">
      <c r="B5" s="4" t="s">
        <v>2</v>
      </c>
      <c r="C5" s="142" t="s">
        <v>3</v>
      </c>
      <c r="D5" s="143"/>
      <c r="E5" s="4" t="s">
        <v>4</v>
      </c>
      <c r="F5" s="4" t="s">
        <v>5</v>
      </c>
      <c r="G5" s="4" t="s">
        <v>6</v>
      </c>
    </row>
    <row r="6" spans="2:7" ht="45.75" customHeight="1" x14ac:dyDescent="0.2">
      <c r="B6" s="137" t="s">
        <v>66</v>
      </c>
      <c r="C6" s="5" t="s">
        <v>7</v>
      </c>
      <c r="D6" s="6" t="s">
        <v>17</v>
      </c>
      <c r="E6" s="5" t="s">
        <v>18</v>
      </c>
      <c r="F6" s="5" t="s">
        <v>212</v>
      </c>
      <c r="G6" s="7">
        <v>43404</v>
      </c>
    </row>
    <row r="7" spans="2:7" ht="45.75" customHeight="1" x14ac:dyDescent="0.2">
      <c r="B7" s="138"/>
      <c r="C7" s="5" t="s">
        <v>8</v>
      </c>
      <c r="D7" s="6" t="s">
        <v>19</v>
      </c>
      <c r="E7" s="5" t="s">
        <v>20</v>
      </c>
      <c r="F7" s="5" t="s">
        <v>212</v>
      </c>
      <c r="G7" s="7">
        <v>43434</v>
      </c>
    </row>
    <row r="8" spans="2:7" ht="45.75" customHeight="1" x14ac:dyDescent="0.2">
      <c r="B8" s="135" t="s">
        <v>67</v>
      </c>
      <c r="C8" s="12" t="s">
        <v>9</v>
      </c>
      <c r="D8" s="13" t="s">
        <v>22</v>
      </c>
      <c r="E8" s="14" t="s">
        <v>21</v>
      </c>
      <c r="F8" s="5" t="s">
        <v>212</v>
      </c>
      <c r="G8" s="26">
        <v>43403</v>
      </c>
    </row>
    <row r="9" spans="2:7" ht="45.75" customHeight="1" x14ac:dyDescent="0.2">
      <c r="B9" s="136"/>
      <c r="C9" s="12" t="s">
        <v>10</v>
      </c>
      <c r="D9" s="13" t="s">
        <v>23</v>
      </c>
      <c r="E9" s="14" t="s">
        <v>24</v>
      </c>
      <c r="F9" s="5" t="s">
        <v>212</v>
      </c>
      <c r="G9" s="26">
        <v>43403</v>
      </c>
    </row>
    <row r="10" spans="2:7" ht="45.75" customHeight="1" x14ac:dyDescent="0.2">
      <c r="B10" s="137" t="s">
        <v>68</v>
      </c>
      <c r="C10" s="15" t="s">
        <v>11</v>
      </c>
      <c r="D10" s="16" t="s">
        <v>185</v>
      </c>
      <c r="E10" s="17" t="s">
        <v>24</v>
      </c>
      <c r="F10" s="5" t="s">
        <v>212</v>
      </c>
      <c r="G10" s="7">
        <v>43404</v>
      </c>
    </row>
    <row r="11" spans="2:7" ht="45.75" customHeight="1" x14ac:dyDescent="0.2">
      <c r="B11" s="138"/>
      <c r="C11" s="15" t="s">
        <v>12</v>
      </c>
      <c r="D11" s="16" t="s">
        <v>186</v>
      </c>
      <c r="E11" s="17" t="s">
        <v>187</v>
      </c>
      <c r="F11" s="5" t="s">
        <v>212</v>
      </c>
      <c r="G11" s="7">
        <v>43404</v>
      </c>
    </row>
    <row r="12" spans="2:7" ht="45.75" customHeight="1" x14ac:dyDescent="0.2">
      <c r="B12" s="135" t="s">
        <v>69</v>
      </c>
      <c r="C12" s="12" t="s">
        <v>13</v>
      </c>
      <c r="D12" s="13" t="s">
        <v>22</v>
      </c>
      <c r="E12" s="14" t="s">
        <v>21</v>
      </c>
      <c r="F12" s="5" t="s">
        <v>212</v>
      </c>
      <c r="G12" s="26">
        <v>43404</v>
      </c>
    </row>
    <row r="13" spans="2:7" ht="45.75" customHeight="1" x14ac:dyDescent="0.2">
      <c r="B13" s="136"/>
      <c r="C13" s="12" t="s">
        <v>14</v>
      </c>
      <c r="D13" s="13" t="s">
        <v>90</v>
      </c>
      <c r="E13" s="14" t="s">
        <v>24</v>
      </c>
      <c r="F13" s="5" t="s">
        <v>212</v>
      </c>
      <c r="G13" s="26">
        <v>43435</v>
      </c>
    </row>
    <row r="14" spans="2:7" ht="45.75" customHeight="1" x14ac:dyDescent="0.2">
      <c r="B14" s="137" t="s">
        <v>70</v>
      </c>
      <c r="C14" s="15" t="s">
        <v>15</v>
      </c>
      <c r="D14" s="16" t="s">
        <v>25</v>
      </c>
      <c r="E14" s="17" t="s">
        <v>27</v>
      </c>
      <c r="F14" s="5" t="s">
        <v>212</v>
      </c>
      <c r="G14" s="27">
        <v>43463</v>
      </c>
    </row>
    <row r="15" spans="2:7" ht="45.75" customHeight="1" x14ac:dyDescent="0.2">
      <c r="B15" s="139"/>
      <c r="C15" s="15" t="s">
        <v>16</v>
      </c>
      <c r="D15" s="16" t="s">
        <v>26</v>
      </c>
      <c r="E15" s="17" t="s">
        <v>28</v>
      </c>
      <c r="F15" s="5" t="s">
        <v>212</v>
      </c>
      <c r="G15" s="27">
        <v>43463</v>
      </c>
    </row>
  </sheetData>
  <mergeCells count="8">
    <mergeCell ref="D2:F2"/>
    <mergeCell ref="B8:B9"/>
    <mergeCell ref="B10:B11"/>
    <mergeCell ref="B12:B13"/>
    <mergeCell ref="B14:B15"/>
    <mergeCell ref="B4:G4"/>
    <mergeCell ref="C5:D5"/>
    <mergeCell ref="B6: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
  <sheetViews>
    <sheetView zoomScale="80" zoomScaleNormal="80" zoomScalePageLayoutView="130" workbookViewId="0">
      <selection activeCell="C2" sqref="C2"/>
    </sheetView>
  </sheetViews>
  <sheetFormatPr baseColWidth="10" defaultColWidth="10.875" defaultRowHeight="14.25" x14ac:dyDescent="0.2"/>
  <cols>
    <col min="1" max="1" width="2.375" style="3" customWidth="1"/>
    <col min="2" max="2" width="23.625" style="3" customWidth="1"/>
    <col min="3" max="3" width="14.875" style="3" customWidth="1"/>
    <col min="4" max="4" width="20.125" style="3" bestFit="1" customWidth="1"/>
    <col min="5" max="5" width="12.125" style="3" customWidth="1"/>
    <col min="6" max="6" width="38.375" style="3" customWidth="1"/>
    <col min="7" max="7" width="38.125" style="3" bestFit="1" customWidth="1"/>
    <col min="8" max="8" width="35.625" style="3" bestFit="1" customWidth="1"/>
    <col min="9" max="9" width="10.625" style="3" bestFit="1" customWidth="1"/>
    <col min="10" max="10" width="9.625" style="3" bestFit="1" customWidth="1"/>
    <col min="11" max="11" width="18.625" style="3" bestFit="1" customWidth="1"/>
    <col min="12" max="16384" width="10.875" style="3"/>
  </cols>
  <sheetData>
    <row r="1" spans="2:11" ht="15" customHeight="1" x14ac:dyDescent="0.2"/>
    <row r="2" spans="2:11" ht="63" customHeight="1" x14ac:dyDescent="0.2">
      <c r="B2" s="55" t="s">
        <v>211</v>
      </c>
      <c r="C2" s="54" t="s">
        <v>384</v>
      </c>
      <c r="D2" s="134" t="s">
        <v>204</v>
      </c>
      <c r="E2" s="134"/>
      <c r="F2" s="134"/>
      <c r="G2" s="134"/>
      <c r="H2" s="134"/>
      <c r="I2" s="134"/>
      <c r="J2" s="53"/>
      <c r="K2" s="11"/>
    </row>
    <row r="4" spans="2:11" x14ac:dyDescent="0.2">
      <c r="B4" s="140" t="s">
        <v>42</v>
      </c>
      <c r="C4" s="140"/>
      <c r="D4" s="140"/>
      <c r="E4" s="140"/>
      <c r="F4" s="140"/>
      <c r="G4" s="140"/>
      <c r="H4" s="140"/>
      <c r="I4" s="140"/>
      <c r="J4" s="140"/>
      <c r="K4" s="140"/>
    </row>
    <row r="5" spans="2:11" ht="42.75" customHeight="1" x14ac:dyDescent="0.2">
      <c r="B5" s="32" t="s">
        <v>53</v>
      </c>
      <c r="C5" s="32" t="s">
        <v>54</v>
      </c>
      <c r="D5" s="32" t="s">
        <v>55</v>
      </c>
      <c r="E5" s="32" t="s">
        <v>43</v>
      </c>
      <c r="F5" s="32" t="s">
        <v>44</v>
      </c>
      <c r="G5" s="32" t="s">
        <v>45</v>
      </c>
      <c r="H5" s="32" t="s">
        <v>46</v>
      </c>
      <c r="I5" s="32" t="s">
        <v>47</v>
      </c>
      <c r="J5" s="32" t="s">
        <v>48</v>
      </c>
      <c r="K5" s="32" t="s">
        <v>49</v>
      </c>
    </row>
    <row r="6" spans="2:11" ht="90" customHeight="1" x14ac:dyDescent="0.2">
      <c r="B6" s="34" t="s">
        <v>92</v>
      </c>
      <c r="C6" s="34" t="s">
        <v>50</v>
      </c>
      <c r="D6" s="34" t="s">
        <v>201</v>
      </c>
      <c r="E6" s="34" t="s">
        <v>202</v>
      </c>
      <c r="F6" s="34" t="s">
        <v>203</v>
      </c>
      <c r="G6" s="40" t="s">
        <v>203</v>
      </c>
      <c r="H6" s="40" t="s">
        <v>203</v>
      </c>
      <c r="I6" s="40" t="s">
        <v>203</v>
      </c>
      <c r="J6" s="40" t="s">
        <v>203</v>
      </c>
      <c r="K6" s="40" t="s">
        <v>203</v>
      </c>
    </row>
  </sheetData>
  <mergeCells count="2">
    <mergeCell ref="B4:K4"/>
    <mergeCell ref="D2:I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2"/>
  <sheetViews>
    <sheetView zoomScale="80" zoomScaleNormal="80" workbookViewId="0">
      <selection activeCell="C2" sqref="C2"/>
    </sheetView>
  </sheetViews>
  <sheetFormatPr baseColWidth="10" defaultColWidth="10.875" defaultRowHeight="14.25" x14ac:dyDescent="0.2"/>
  <cols>
    <col min="1" max="1" width="2.375" style="1" customWidth="1"/>
    <col min="2" max="2" width="31.625" style="1" customWidth="1"/>
    <col min="3" max="3" width="13.25" style="1" customWidth="1"/>
    <col min="4" max="4" width="57.625" style="1" customWidth="1"/>
    <col min="5" max="5" width="44.375" style="1" customWidth="1"/>
    <col min="6" max="6" width="39.625" style="1" customWidth="1"/>
    <col min="7" max="7" width="23.125" style="1" customWidth="1"/>
    <col min="8" max="8" width="17" style="1" bestFit="1" customWidth="1"/>
    <col min="9" max="9" width="15" style="1" customWidth="1"/>
    <col min="10" max="10" width="144.5" style="1" customWidth="1"/>
    <col min="11" max="16384" width="10.875" style="1"/>
  </cols>
  <sheetData>
    <row r="1" spans="2:10" ht="15" customHeight="1" x14ac:dyDescent="0.2"/>
    <row r="2" spans="2:10" s="2" customFormat="1" ht="63" customHeight="1" x14ac:dyDescent="0.2">
      <c r="B2" s="55" t="s">
        <v>211</v>
      </c>
      <c r="C2" s="54" t="s">
        <v>384</v>
      </c>
      <c r="D2" s="134" t="s">
        <v>204</v>
      </c>
      <c r="E2" s="134"/>
      <c r="F2" s="134"/>
      <c r="G2" s="36"/>
      <c r="H2" s="11"/>
    </row>
    <row r="4" spans="2:10" s="3" customFormat="1" x14ac:dyDescent="0.2">
      <c r="B4" s="155" t="s">
        <v>71</v>
      </c>
      <c r="C4" s="155"/>
      <c r="D4" s="155"/>
      <c r="E4" s="155"/>
      <c r="F4" s="155"/>
      <c r="G4" s="155"/>
      <c r="H4" s="155"/>
      <c r="I4" s="155"/>
      <c r="J4" s="155"/>
    </row>
    <row r="5" spans="2:10" s="3" customFormat="1" x14ac:dyDescent="0.2">
      <c r="B5" s="152" t="s">
        <v>29</v>
      </c>
      <c r="C5" s="152"/>
      <c r="D5" s="152"/>
      <c r="E5" s="152"/>
      <c r="F5" s="152"/>
      <c r="G5" s="152"/>
      <c r="H5" s="152"/>
      <c r="I5" s="152"/>
      <c r="J5" s="152"/>
    </row>
    <row r="6" spans="2:10" s="3" customFormat="1" x14ac:dyDescent="0.2">
      <c r="B6" s="150">
        <v>1</v>
      </c>
      <c r="C6" s="150"/>
      <c r="D6" s="151" t="s">
        <v>94</v>
      </c>
      <c r="E6" s="151"/>
      <c r="F6" s="151"/>
      <c r="G6" s="151"/>
      <c r="H6" s="151"/>
      <c r="I6" s="151"/>
      <c r="J6" s="151"/>
    </row>
    <row r="7" spans="2:10" s="3" customFormat="1" x14ac:dyDescent="0.2">
      <c r="B7" s="150">
        <v>2</v>
      </c>
      <c r="C7" s="150"/>
      <c r="D7" s="151" t="s">
        <v>93</v>
      </c>
      <c r="E7" s="151"/>
      <c r="F7" s="151"/>
      <c r="G7" s="151"/>
      <c r="H7" s="151"/>
      <c r="I7" s="151"/>
      <c r="J7" s="151"/>
    </row>
    <row r="8" spans="2:10" s="3" customFormat="1" x14ac:dyDescent="0.2">
      <c r="B8" s="150">
        <v>3</v>
      </c>
      <c r="C8" s="150"/>
      <c r="D8" s="151" t="s">
        <v>95</v>
      </c>
      <c r="E8" s="151"/>
      <c r="F8" s="151"/>
      <c r="G8" s="151"/>
      <c r="H8" s="151"/>
      <c r="I8" s="151"/>
      <c r="J8" s="151"/>
    </row>
    <row r="9" spans="2:10" s="3" customFormat="1" x14ac:dyDescent="0.2">
      <c r="B9" s="150">
        <v>4</v>
      </c>
      <c r="C9" s="150"/>
      <c r="D9" s="151" t="s">
        <v>96</v>
      </c>
      <c r="E9" s="151"/>
      <c r="F9" s="151"/>
      <c r="G9" s="151"/>
      <c r="H9" s="151"/>
      <c r="I9" s="151"/>
      <c r="J9" s="151"/>
    </row>
    <row r="10" spans="2:10" s="3" customFormat="1" x14ac:dyDescent="0.2">
      <c r="B10" s="150">
        <v>5</v>
      </c>
      <c r="C10" s="150"/>
      <c r="D10" s="151" t="s">
        <v>97</v>
      </c>
      <c r="E10" s="151"/>
      <c r="F10" s="151"/>
      <c r="G10" s="151"/>
      <c r="H10" s="151"/>
      <c r="I10" s="151"/>
      <c r="J10" s="151"/>
    </row>
    <row r="11" spans="2:10" s="3" customFormat="1" ht="14.25" customHeight="1" x14ac:dyDescent="0.2">
      <c r="B11" s="156" t="s">
        <v>2</v>
      </c>
      <c r="C11" s="158" t="s">
        <v>30</v>
      </c>
      <c r="D11" s="159"/>
      <c r="E11" s="153" t="s">
        <v>59</v>
      </c>
      <c r="F11" s="153" t="s">
        <v>49</v>
      </c>
      <c r="G11" s="147" t="s">
        <v>116</v>
      </c>
      <c r="H11" s="147"/>
      <c r="I11" s="153" t="s">
        <v>91</v>
      </c>
      <c r="J11" s="153" t="s">
        <v>31</v>
      </c>
    </row>
    <row r="12" spans="2:10" ht="25.5" customHeight="1" x14ac:dyDescent="0.2">
      <c r="B12" s="157"/>
      <c r="C12" s="160"/>
      <c r="D12" s="161"/>
      <c r="E12" s="154"/>
      <c r="F12" s="154"/>
      <c r="G12" s="39" t="s">
        <v>60</v>
      </c>
      <c r="H12" s="37" t="s">
        <v>32</v>
      </c>
      <c r="I12" s="154"/>
      <c r="J12" s="154"/>
    </row>
    <row r="13" spans="2:10" ht="98.1" customHeight="1" x14ac:dyDescent="0.2">
      <c r="B13" s="144" t="s">
        <v>134</v>
      </c>
      <c r="C13" s="20" t="s">
        <v>7</v>
      </c>
      <c r="D13" s="21" t="s">
        <v>117</v>
      </c>
      <c r="E13" s="45" t="s">
        <v>213</v>
      </c>
      <c r="F13" s="5" t="s">
        <v>212</v>
      </c>
      <c r="G13" s="43">
        <v>43131</v>
      </c>
      <c r="H13" s="43" t="s">
        <v>105</v>
      </c>
      <c r="I13" s="43" t="s">
        <v>39</v>
      </c>
      <c r="J13" s="38" t="s">
        <v>111</v>
      </c>
    </row>
    <row r="14" spans="2:10" ht="98.1" customHeight="1" x14ac:dyDescent="0.2">
      <c r="B14" s="145"/>
      <c r="C14" s="20" t="s">
        <v>8</v>
      </c>
      <c r="D14" s="21" t="s">
        <v>205</v>
      </c>
      <c r="E14" s="45" t="s">
        <v>232</v>
      </c>
      <c r="F14" s="45" t="s">
        <v>118</v>
      </c>
      <c r="G14" s="43">
        <v>43131</v>
      </c>
      <c r="H14" s="43" t="s">
        <v>105</v>
      </c>
      <c r="I14" s="43" t="s">
        <v>39</v>
      </c>
      <c r="J14" s="38" t="s">
        <v>111</v>
      </c>
    </row>
    <row r="15" spans="2:10" ht="98.1" customHeight="1" x14ac:dyDescent="0.2">
      <c r="B15" s="145"/>
      <c r="C15" s="20" t="s">
        <v>101</v>
      </c>
      <c r="D15" s="21" t="s">
        <v>233</v>
      </c>
      <c r="E15" s="21" t="s">
        <v>206</v>
      </c>
      <c r="F15" s="5" t="s">
        <v>214</v>
      </c>
      <c r="G15" s="43">
        <v>43312</v>
      </c>
      <c r="H15" s="45" t="s">
        <v>33</v>
      </c>
      <c r="I15" s="45" t="s">
        <v>39</v>
      </c>
      <c r="J15" s="19" t="s">
        <v>111</v>
      </c>
    </row>
    <row r="16" spans="2:10" ht="98.1" customHeight="1" x14ac:dyDescent="0.2">
      <c r="B16" s="145"/>
      <c r="C16" s="20" t="s">
        <v>102</v>
      </c>
      <c r="D16" s="21" t="s">
        <v>119</v>
      </c>
      <c r="E16" s="21" t="s">
        <v>129</v>
      </c>
      <c r="F16" s="45" t="s">
        <v>120</v>
      </c>
      <c r="G16" s="45" t="s">
        <v>207</v>
      </c>
      <c r="H16" s="45" t="s">
        <v>33</v>
      </c>
      <c r="I16" s="45" t="s">
        <v>39</v>
      </c>
      <c r="J16" s="19" t="s">
        <v>215</v>
      </c>
    </row>
    <row r="17" spans="2:10" ht="98.1" customHeight="1" x14ac:dyDescent="0.2">
      <c r="B17" s="145"/>
      <c r="C17" s="20" t="s">
        <v>103</v>
      </c>
      <c r="D17" s="21" t="s">
        <v>121</v>
      </c>
      <c r="E17" s="38" t="s">
        <v>175</v>
      </c>
      <c r="F17" s="45" t="s">
        <v>34</v>
      </c>
      <c r="G17" s="45" t="s">
        <v>208</v>
      </c>
      <c r="H17" s="45" t="s">
        <v>35</v>
      </c>
      <c r="I17" s="45" t="s">
        <v>39</v>
      </c>
      <c r="J17" s="19" t="s">
        <v>98</v>
      </c>
    </row>
    <row r="18" spans="2:10" ht="98.1" customHeight="1" x14ac:dyDescent="0.2">
      <c r="B18" s="145"/>
      <c r="C18" s="20" t="s">
        <v>123</v>
      </c>
      <c r="D18" s="21" t="s">
        <v>126</v>
      </c>
      <c r="E18" s="21" t="s">
        <v>127</v>
      </c>
      <c r="F18" s="45" t="s">
        <v>37</v>
      </c>
      <c r="G18" s="45" t="s">
        <v>208</v>
      </c>
      <c r="H18" s="45" t="s">
        <v>35</v>
      </c>
      <c r="I18" s="45" t="s">
        <v>39</v>
      </c>
      <c r="J18" s="19" t="s">
        <v>111</v>
      </c>
    </row>
    <row r="19" spans="2:10" ht="98.1" customHeight="1" x14ac:dyDescent="0.2">
      <c r="B19" s="145"/>
      <c r="C19" s="20" t="s">
        <v>130</v>
      </c>
      <c r="D19" s="21" t="s">
        <v>165</v>
      </c>
      <c r="E19" s="21" t="s">
        <v>166</v>
      </c>
      <c r="F19" s="45" t="s">
        <v>216</v>
      </c>
      <c r="G19" s="43">
        <v>43434</v>
      </c>
      <c r="H19" s="45" t="s">
        <v>33</v>
      </c>
      <c r="I19" s="45" t="s">
        <v>100</v>
      </c>
      <c r="J19" s="19" t="s">
        <v>167</v>
      </c>
    </row>
    <row r="20" spans="2:10" ht="98.1" customHeight="1" x14ac:dyDescent="0.2">
      <c r="B20" s="146"/>
      <c r="C20" s="20" t="s">
        <v>132</v>
      </c>
      <c r="D20" s="21" t="s">
        <v>188</v>
      </c>
      <c r="E20" s="21" t="s">
        <v>189</v>
      </c>
      <c r="F20" s="45" t="s">
        <v>190</v>
      </c>
      <c r="G20" s="43">
        <v>43465</v>
      </c>
      <c r="H20" s="45" t="s">
        <v>112</v>
      </c>
      <c r="I20" s="45" t="s">
        <v>100</v>
      </c>
      <c r="J20" s="19" t="s">
        <v>38</v>
      </c>
    </row>
    <row r="21" spans="2:10" ht="98.1" customHeight="1" x14ac:dyDescent="0.2">
      <c r="B21" s="148" t="s">
        <v>135</v>
      </c>
      <c r="C21" s="41" t="s">
        <v>9</v>
      </c>
      <c r="D21" s="22" t="s">
        <v>137</v>
      </c>
      <c r="E21" s="22" t="s">
        <v>138</v>
      </c>
      <c r="F21" s="22" t="s">
        <v>217</v>
      </c>
      <c r="G21" s="43">
        <v>43373</v>
      </c>
      <c r="H21" s="47" t="s">
        <v>33</v>
      </c>
      <c r="I21" s="47" t="s">
        <v>39</v>
      </c>
      <c r="J21" s="42" t="s">
        <v>99</v>
      </c>
    </row>
    <row r="22" spans="2:10" ht="98.1" customHeight="1" x14ac:dyDescent="0.2">
      <c r="B22" s="149"/>
      <c r="C22" s="41" t="s">
        <v>10</v>
      </c>
      <c r="D22" s="22" t="s">
        <v>140</v>
      </c>
      <c r="E22" s="22" t="s">
        <v>142</v>
      </c>
      <c r="F22" s="46" t="s">
        <v>218</v>
      </c>
      <c r="G22" s="45" t="s">
        <v>208</v>
      </c>
      <c r="H22" s="8" t="s">
        <v>35</v>
      </c>
      <c r="I22" s="35" t="s">
        <v>39</v>
      </c>
      <c r="J22" s="44" t="s">
        <v>38</v>
      </c>
    </row>
    <row r="23" spans="2:10" ht="98.1" customHeight="1" x14ac:dyDescent="0.2">
      <c r="B23" s="149"/>
      <c r="C23" s="41" t="s">
        <v>104</v>
      </c>
      <c r="D23" s="22" t="s">
        <v>149</v>
      </c>
      <c r="E23" s="22" t="s">
        <v>150</v>
      </c>
      <c r="F23" s="46" t="s">
        <v>148</v>
      </c>
      <c r="G23" s="48" t="s">
        <v>209</v>
      </c>
      <c r="H23" s="47" t="s">
        <v>131</v>
      </c>
      <c r="I23" s="35" t="s">
        <v>151</v>
      </c>
      <c r="J23" s="42" t="s">
        <v>200</v>
      </c>
    </row>
    <row r="24" spans="2:10" ht="98.1" customHeight="1" x14ac:dyDescent="0.2">
      <c r="B24" s="149"/>
      <c r="C24" s="41" t="s">
        <v>147</v>
      </c>
      <c r="D24" s="22" t="s">
        <v>143</v>
      </c>
      <c r="E24" s="22" t="s">
        <v>144</v>
      </c>
      <c r="F24" s="46" t="s">
        <v>148</v>
      </c>
      <c r="G24" s="43">
        <v>43434</v>
      </c>
      <c r="H24" s="47" t="s">
        <v>131</v>
      </c>
      <c r="I24" s="47" t="s">
        <v>133</v>
      </c>
      <c r="J24" s="42" t="s">
        <v>146</v>
      </c>
    </row>
    <row r="25" spans="2:10" ht="98.1" customHeight="1" x14ac:dyDescent="0.2">
      <c r="B25" s="149"/>
      <c r="C25" s="41" t="s">
        <v>153</v>
      </c>
      <c r="D25" s="22" t="s">
        <v>152</v>
      </c>
      <c r="E25" s="22" t="s">
        <v>154</v>
      </c>
      <c r="F25" s="46" t="s">
        <v>148</v>
      </c>
      <c r="G25" s="47">
        <v>43434</v>
      </c>
      <c r="H25" s="47" t="s">
        <v>155</v>
      </c>
      <c r="I25" s="47" t="s">
        <v>124</v>
      </c>
      <c r="J25" s="42" t="s">
        <v>141</v>
      </c>
    </row>
    <row r="26" spans="2:10" ht="98.1" customHeight="1" x14ac:dyDescent="0.2">
      <c r="B26" s="149"/>
      <c r="C26" s="41" t="s">
        <v>191</v>
      </c>
      <c r="D26" s="22" t="s">
        <v>160</v>
      </c>
      <c r="E26" s="22" t="s">
        <v>161</v>
      </c>
      <c r="F26" s="46" t="s">
        <v>145</v>
      </c>
      <c r="G26" s="43">
        <v>43449</v>
      </c>
      <c r="H26" s="47" t="s">
        <v>41</v>
      </c>
      <c r="I26" s="47" t="s">
        <v>39</v>
      </c>
      <c r="J26" s="42" t="s">
        <v>141</v>
      </c>
    </row>
    <row r="27" spans="2:10" ht="98.1" customHeight="1" x14ac:dyDescent="0.2">
      <c r="B27" s="149"/>
      <c r="C27" s="41" t="s">
        <v>192</v>
      </c>
      <c r="D27" s="22" t="s">
        <v>198</v>
      </c>
      <c r="E27" s="22" t="s">
        <v>219</v>
      </c>
      <c r="F27" s="46" t="s">
        <v>193</v>
      </c>
      <c r="G27" s="47" t="s">
        <v>199</v>
      </c>
      <c r="H27" s="47" t="s">
        <v>36</v>
      </c>
      <c r="I27" s="47" t="s">
        <v>124</v>
      </c>
      <c r="J27" s="44" t="s">
        <v>38</v>
      </c>
    </row>
    <row r="28" spans="2:10" ht="98.1" customHeight="1" x14ac:dyDescent="0.2">
      <c r="B28" s="144" t="s">
        <v>136</v>
      </c>
      <c r="C28" s="20" t="s">
        <v>11</v>
      </c>
      <c r="D28" s="21" t="s">
        <v>156</v>
      </c>
      <c r="E28" s="21" t="s">
        <v>157</v>
      </c>
      <c r="F28" s="40" t="s">
        <v>194</v>
      </c>
      <c r="G28" s="43">
        <v>43373</v>
      </c>
      <c r="H28" s="45" t="s">
        <v>105</v>
      </c>
      <c r="I28" s="45" t="s">
        <v>124</v>
      </c>
      <c r="J28" s="40" t="s">
        <v>111</v>
      </c>
    </row>
    <row r="29" spans="2:10" ht="98.1" customHeight="1" x14ac:dyDescent="0.2">
      <c r="B29" s="145"/>
      <c r="C29" s="20" t="s">
        <v>158</v>
      </c>
      <c r="D29" s="21" t="s">
        <v>122</v>
      </c>
      <c r="E29" s="21" t="s">
        <v>125</v>
      </c>
      <c r="F29" s="40" t="s">
        <v>220</v>
      </c>
      <c r="G29" s="45" t="s">
        <v>208</v>
      </c>
      <c r="H29" s="45" t="s">
        <v>36</v>
      </c>
      <c r="I29" s="45" t="s">
        <v>124</v>
      </c>
      <c r="J29" s="19" t="s">
        <v>128</v>
      </c>
    </row>
    <row r="30" spans="2:10" ht="98.1" customHeight="1" x14ac:dyDescent="0.2">
      <c r="B30" s="145"/>
      <c r="C30" s="20" t="s">
        <v>40</v>
      </c>
      <c r="D30" s="21" t="s">
        <v>221</v>
      </c>
      <c r="E30" s="21" t="s">
        <v>222</v>
      </c>
      <c r="F30" s="40" t="s">
        <v>223</v>
      </c>
      <c r="G30" s="43">
        <v>43374</v>
      </c>
      <c r="H30" s="43">
        <v>43449</v>
      </c>
      <c r="I30" s="45" t="s">
        <v>124</v>
      </c>
      <c r="J30" s="19" t="s">
        <v>224</v>
      </c>
    </row>
    <row r="31" spans="2:10" ht="98.1" customHeight="1" x14ac:dyDescent="0.2">
      <c r="B31" s="146"/>
      <c r="C31" s="20" t="s">
        <v>159</v>
      </c>
      <c r="D31" s="21" t="s">
        <v>162</v>
      </c>
      <c r="E31" s="21" t="s">
        <v>163</v>
      </c>
      <c r="F31" s="40" t="s">
        <v>139</v>
      </c>
      <c r="G31" s="43" t="s">
        <v>210</v>
      </c>
      <c r="H31" s="45" t="s">
        <v>105</v>
      </c>
      <c r="I31" s="45" t="s">
        <v>124</v>
      </c>
      <c r="J31" s="19" t="s">
        <v>164</v>
      </c>
    </row>
    <row r="32" spans="2:10" ht="98.1" customHeight="1" x14ac:dyDescent="0.2">
      <c r="B32" s="49" t="s">
        <v>170</v>
      </c>
      <c r="C32" s="41" t="s">
        <v>13</v>
      </c>
      <c r="D32" s="22" t="s">
        <v>168</v>
      </c>
      <c r="E32" s="22" t="s">
        <v>157</v>
      </c>
      <c r="F32" s="22" t="s">
        <v>169</v>
      </c>
      <c r="G32" s="47">
        <v>43465</v>
      </c>
      <c r="H32" s="47" t="s">
        <v>33</v>
      </c>
      <c r="I32" s="47" t="s">
        <v>124</v>
      </c>
      <c r="J32" s="42" t="s">
        <v>164</v>
      </c>
    </row>
  </sheetData>
  <mergeCells count="23">
    <mergeCell ref="B10:C10"/>
    <mergeCell ref="D10:J10"/>
    <mergeCell ref="B4:J4"/>
    <mergeCell ref="B11:B12"/>
    <mergeCell ref="E11:E12"/>
    <mergeCell ref="F11:F12"/>
    <mergeCell ref="C11:D12"/>
    <mergeCell ref="B28:B31"/>
    <mergeCell ref="G11:H11"/>
    <mergeCell ref="B13:B20"/>
    <mergeCell ref="B21:B27"/>
    <mergeCell ref="D2:F2"/>
    <mergeCell ref="B8:C8"/>
    <mergeCell ref="D8:J8"/>
    <mergeCell ref="B9:C9"/>
    <mergeCell ref="D9:J9"/>
    <mergeCell ref="B5:J5"/>
    <mergeCell ref="B6:C6"/>
    <mergeCell ref="D6:J6"/>
    <mergeCell ref="B7:C7"/>
    <mergeCell ref="D7:J7"/>
    <mergeCell ref="I11:I12"/>
    <mergeCell ref="J11:J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3"/>
  <sheetViews>
    <sheetView zoomScale="80" zoomScaleNormal="80" zoomScalePageLayoutView="140" workbookViewId="0">
      <selection activeCell="D10" sqref="D10"/>
    </sheetView>
  </sheetViews>
  <sheetFormatPr baseColWidth="10" defaultColWidth="10.875" defaultRowHeight="14.25" x14ac:dyDescent="0.2"/>
  <cols>
    <col min="1" max="1" width="2.375" style="1" customWidth="1"/>
    <col min="2" max="2" width="33.375" style="1" customWidth="1"/>
    <col min="3" max="3" width="13.625" style="1" customWidth="1"/>
    <col min="4" max="4" width="57.625" style="1" customWidth="1"/>
    <col min="5" max="5" width="44.375" style="1" customWidth="1"/>
    <col min="6" max="6" width="39.625" style="1" customWidth="1"/>
    <col min="7" max="7" width="23" style="1" customWidth="1"/>
    <col min="8" max="16384" width="10.875" style="1"/>
  </cols>
  <sheetData>
    <row r="1" spans="2:7" ht="15" customHeight="1" x14ac:dyDescent="0.2"/>
    <row r="2" spans="2:7" s="2" customFormat="1" ht="63" customHeight="1" x14ac:dyDescent="0.2">
      <c r="B2" s="55" t="s">
        <v>211</v>
      </c>
      <c r="C2" s="54" t="s">
        <v>384</v>
      </c>
      <c r="D2" s="134" t="s">
        <v>204</v>
      </c>
      <c r="E2" s="134"/>
      <c r="F2" s="134"/>
      <c r="G2" s="11"/>
    </row>
    <row r="4" spans="2:7" s="3" customFormat="1" x14ac:dyDescent="0.2">
      <c r="B4" s="165" t="s">
        <v>77</v>
      </c>
      <c r="C4" s="165"/>
      <c r="D4" s="165"/>
      <c r="E4" s="165"/>
      <c r="F4" s="165"/>
      <c r="G4" s="165"/>
    </row>
    <row r="5" spans="2:7" x14ac:dyDescent="0.2">
      <c r="B5" s="18" t="s">
        <v>2</v>
      </c>
      <c r="C5" s="164" t="s">
        <v>30</v>
      </c>
      <c r="D5" s="164"/>
      <c r="E5" s="18" t="s">
        <v>59</v>
      </c>
      <c r="F5" s="18" t="s">
        <v>49</v>
      </c>
      <c r="G5" s="18" t="s">
        <v>60</v>
      </c>
    </row>
    <row r="6" spans="2:7" ht="54" customHeight="1" x14ac:dyDescent="0.2">
      <c r="B6" s="19" t="s">
        <v>72</v>
      </c>
      <c r="C6" s="20" t="s">
        <v>65</v>
      </c>
      <c r="D6" s="21" t="s">
        <v>82</v>
      </c>
      <c r="E6" s="21" t="s">
        <v>225</v>
      </c>
      <c r="F6" s="56" t="s">
        <v>226</v>
      </c>
      <c r="G6" s="43">
        <v>43434</v>
      </c>
    </row>
    <row r="7" spans="2:7" ht="30.75" customHeight="1" x14ac:dyDescent="0.2">
      <c r="B7" s="166" t="s">
        <v>73</v>
      </c>
      <c r="C7" s="41" t="s">
        <v>9</v>
      </c>
      <c r="D7" s="22" t="s">
        <v>114</v>
      </c>
      <c r="E7" s="22" t="s">
        <v>115</v>
      </c>
      <c r="F7" s="22" t="s">
        <v>61</v>
      </c>
      <c r="G7" s="47">
        <v>43449</v>
      </c>
    </row>
    <row r="8" spans="2:7" ht="84" customHeight="1" x14ac:dyDescent="0.2">
      <c r="B8" s="166"/>
      <c r="C8" s="41" t="s">
        <v>63</v>
      </c>
      <c r="D8" s="22" t="s">
        <v>113</v>
      </c>
      <c r="E8" s="22" t="s">
        <v>62</v>
      </c>
      <c r="F8" s="22" t="s">
        <v>57</v>
      </c>
      <c r="G8" s="47">
        <v>43465</v>
      </c>
    </row>
    <row r="9" spans="2:7" ht="87" customHeight="1" x14ac:dyDescent="0.2">
      <c r="B9" s="19" t="s">
        <v>74</v>
      </c>
      <c r="C9" s="20" t="s">
        <v>11</v>
      </c>
      <c r="D9" s="21" t="s">
        <v>64</v>
      </c>
      <c r="E9" s="21" t="s">
        <v>227</v>
      </c>
      <c r="F9" s="21" t="s">
        <v>57</v>
      </c>
      <c r="G9" s="43">
        <v>43449</v>
      </c>
    </row>
    <row r="10" spans="2:7" ht="46.5" customHeight="1" x14ac:dyDescent="0.2">
      <c r="B10" s="25" t="s">
        <v>75</v>
      </c>
      <c r="C10" s="24" t="s">
        <v>13</v>
      </c>
      <c r="D10" s="23" t="s">
        <v>195</v>
      </c>
      <c r="E10" s="33" t="s">
        <v>106</v>
      </c>
      <c r="F10" s="22" t="s">
        <v>0</v>
      </c>
      <c r="G10" s="52">
        <v>43449</v>
      </c>
    </row>
    <row r="11" spans="2:7" ht="72.75" customHeight="1" x14ac:dyDescent="0.2">
      <c r="B11" s="50" t="s">
        <v>76</v>
      </c>
      <c r="C11" s="20" t="s">
        <v>15</v>
      </c>
      <c r="D11" s="21" t="s">
        <v>107</v>
      </c>
      <c r="E11" s="21" t="s">
        <v>108</v>
      </c>
      <c r="F11" s="21" t="s">
        <v>58</v>
      </c>
      <c r="G11" s="43">
        <v>43449</v>
      </c>
    </row>
    <row r="12" spans="2:7" x14ac:dyDescent="0.2">
      <c r="B12" s="162"/>
      <c r="C12" s="162"/>
      <c r="D12" s="162"/>
      <c r="E12" s="162"/>
      <c r="F12" s="162"/>
      <c r="G12" s="162"/>
    </row>
    <row r="13" spans="2:7" x14ac:dyDescent="0.2">
      <c r="B13" s="163"/>
      <c r="C13" s="163"/>
      <c r="D13" s="163"/>
      <c r="E13" s="163"/>
      <c r="F13" s="163"/>
      <c r="G13" s="163"/>
    </row>
  </sheetData>
  <mergeCells count="5">
    <mergeCell ref="D2:F2"/>
    <mergeCell ref="B12:G13"/>
    <mergeCell ref="C5:D5"/>
    <mergeCell ref="B4:G4"/>
    <mergeCell ref="B7:B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2"/>
  <sheetViews>
    <sheetView zoomScale="80" zoomScaleNormal="80" zoomScalePageLayoutView="140" workbookViewId="0">
      <selection activeCell="F9" sqref="F9"/>
    </sheetView>
  </sheetViews>
  <sheetFormatPr baseColWidth="10" defaultColWidth="10.875" defaultRowHeight="14.25" x14ac:dyDescent="0.2"/>
  <cols>
    <col min="1" max="1" width="2.375" style="1" customWidth="1"/>
    <col min="2" max="2" width="33.125" style="1" customWidth="1"/>
    <col min="3" max="3" width="12.5" style="1" customWidth="1"/>
    <col min="4" max="4" width="41.125" style="1" customWidth="1"/>
    <col min="5" max="5" width="33.125" style="1" customWidth="1"/>
    <col min="6" max="6" width="23.875" style="1" customWidth="1"/>
    <col min="7" max="7" width="46.875" style="1" customWidth="1"/>
    <col min="8" max="8" width="20.625" style="1" customWidth="1"/>
    <col min="9" max="16384" width="10.875" style="1"/>
  </cols>
  <sheetData>
    <row r="1" spans="2:9" s="31" customFormat="1" ht="15" customHeight="1" x14ac:dyDescent="0.2">
      <c r="B1" s="169"/>
      <c r="C1" s="169"/>
      <c r="D1" s="169"/>
      <c r="E1" s="169"/>
      <c r="F1" s="169"/>
      <c r="G1" s="169"/>
      <c r="H1" s="169"/>
    </row>
    <row r="2" spans="2:9" ht="63" customHeight="1" x14ac:dyDescent="0.2">
      <c r="B2" s="55" t="s">
        <v>211</v>
      </c>
      <c r="C2" s="54" t="s">
        <v>384</v>
      </c>
      <c r="D2" s="134" t="s">
        <v>204</v>
      </c>
      <c r="E2" s="134"/>
      <c r="F2" s="134"/>
      <c r="G2" s="134"/>
      <c r="H2" s="11"/>
      <c r="I2" s="9"/>
    </row>
    <row r="4" spans="2:9" x14ac:dyDescent="0.2">
      <c r="B4" s="140" t="s">
        <v>51</v>
      </c>
      <c r="C4" s="141"/>
      <c r="D4" s="141"/>
      <c r="E4" s="141"/>
      <c r="F4" s="141"/>
      <c r="G4" s="141"/>
      <c r="H4" s="141"/>
      <c r="I4" s="10"/>
    </row>
    <row r="5" spans="2:9" x14ac:dyDescent="0.2">
      <c r="B5" s="18" t="s">
        <v>2</v>
      </c>
      <c r="C5" s="170" t="s">
        <v>3</v>
      </c>
      <c r="D5" s="171"/>
      <c r="E5" s="18" t="s">
        <v>4</v>
      </c>
      <c r="F5" s="18" t="s">
        <v>52</v>
      </c>
      <c r="G5" s="18" t="s">
        <v>5</v>
      </c>
      <c r="H5" s="18" t="s">
        <v>6</v>
      </c>
      <c r="I5" s="10"/>
    </row>
    <row r="6" spans="2:9" ht="40.5" customHeight="1" x14ac:dyDescent="0.2">
      <c r="B6" s="167" t="s">
        <v>84</v>
      </c>
      <c r="C6" s="15" t="s">
        <v>7</v>
      </c>
      <c r="D6" s="16" t="s">
        <v>109</v>
      </c>
      <c r="E6" s="16" t="s">
        <v>110</v>
      </c>
      <c r="F6" s="16" t="s">
        <v>78</v>
      </c>
      <c r="G6" s="16" t="s">
        <v>228</v>
      </c>
      <c r="H6" s="27" t="s">
        <v>208</v>
      </c>
      <c r="I6" s="10"/>
    </row>
    <row r="7" spans="2:9" ht="40.5" customHeight="1" x14ac:dyDescent="0.2">
      <c r="B7" s="172"/>
      <c r="C7" s="15" t="s">
        <v>8</v>
      </c>
      <c r="D7" s="16" t="s">
        <v>171</v>
      </c>
      <c r="E7" s="16" t="s">
        <v>172</v>
      </c>
      <c r="F7" s="16" t="s">
        <v>173</v>
      </c>
      <c r="G7" s="16" t="s">
        <v>174</v>
      </c>
      <c r="H7" s="27" t="s">
        <v>208</v>
      </c>
      <c r="I7" s="10"/>
    </row>
    <row r="8" spans="2:9" ht="47.25" customHeight="1" x14ac:dyDescent="0.2">
      <c r="B8" s="51" t="s">
        <v>85</v>
      </c>
      <c r="C8" s="12" t="s">
        <v>9</v>
      </c>
      <c r="D8" s="13" t="s">
        <v>176</v>
      </c>
      <c r="E8" s="13" t="s">
        <v>56</v>
      </c>
      <c r="F8" s="13" t="s">
        <v>80</v>
      </c>
      <c r="G8" s="13" t="s">
        <v>81</v>
      </c>
      <c r="H8" s="26">
        <v>43281</v>
      </c>
      <c r="I8" s="10"/>
    </row>
    <row r="9" spans="2:9" ht="44.25" customHeight="1" x14ac:dyDescent="0.2">
      <c r="B9" s="29" t="s">
        <v>86</v>
      </c>
      <c r="C9" s="15" t="s">
        <v>11</v>
      </c>
      <c r="D9" s="16" t="s">
        <v>181</v>
      </c>
      <c r="E9" s="16" t="s">
        <v>183</v>
      </c>
      <c r="F9" s="16" t="s">
        <v>182</v>
      </c>
      <c r="G9" s="16" t="s">
        <v>229</v>
      </c>
      <c r="H9" s="27">
        <v>43449</v>
      </c>
      <c r="I9" s="10"/>
    </row>
    <row r="10" spans="2:9" ht="40.5" customHeight="1" x14ac:dyDescent="0.2">
      <c r="B10" s="28" t="s">
        <v>88</v>
      </c>
      <c r="C10" s="12" t="s">
        <v>13</v>
      </c>
      <c r="D10" s="13" t="s">
        <v>230</v>
      </c>
      <c r="E10" s="13" t="s">
        <v>231</v>
      </c>
      <c r="F10" s="13" t="s">
        <v>89</v>
      </c>
      <c r="G10" s="13" t="s">
        <v>79</v>
      </c>
      <c r="H10" s="26">
        <v>43449</v>
      </c>
      <c r="I10" s="10"/>
    </row>
    <row r="11" spans="2:9" ht="40.5" customHeight="1" x14ac:dyDescent="0.2">
      <c r="B11" s="167" t="s">
        <v>87</v>
      </c>
      <c r="C11" s="15" t="s">
        <v>15</v>
      </c>
      <c r="D11" s="16" t="s">
        <v>177</v>
      </c>
      <c r="E11" s="16" t="s">
        <v>178</v>
      </c>
      <c r="F11" s="16" t="s">
        <v>179</v>
      </c>
      <c r="G11" s="16" t="s">
        <v>180</v>
      </c>
      <c r="H11" s="30">
        <v>43449</v>
      </c>
      <c r="I11" s="10"/>
    </row>
    <row r="12" spans="2:9" ht="44.25" customHeight="1" x14ac:dyDescent="0.2">
      <c r="B12" s="168"/>
      <c r="C12" s="15" t="s">
        <v>16</v>
      </c>
      <c r="D12" s="16" t="s">
        <v>196</v>
      </c>
      <c r="E12" s="16" t="s">
        <v>197</v>
      </c>
      <c r="F12" s="16" t="s">
        <v>83</v>
      </c>
      <c r="G12" s="16" t="s">
        <v>184</v>
      </c>
      <c r="H12" s="30">
        <v>43449</v>
      </c>
      <c r="I12" s="10"/>
    </row>
  </sheetData>
  <mergeCells count="6">
    <mergeCell ref="B11:B12"/>
    <mergeCell ref="B1:H1"/>
    <mergeCell ref="B4:H4"/>
    <mergeCell ref="C5:D5"/>
    <mergeCell ref="B6:B7"/>
    <mergeCell ref="D2:G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5F54-45BF-4AB2-868E-A0CC61D2E66D}">
  <sheetPr>
    <tabColor rgb="FF7030A0"/>
  </sheetPr>
  <dimension ref="A1:E14"/>
  <sheetViews>
    <sheetView tabSelected="1" view="pageLayout" zoomScaleNormal="100" workbookViewId="0">
      <selection activeCell="E7" sqref="E7"/>
    </sheetView>
  </sheetViews>
  <sheetFormatPr baseColWidth="10" defaultRowHeight="16.5" x14ac:dyDescent="0.3"/>
  <cols>
    <col min="1" max="1" width="9.25" style="85" customWidth="1"/>
    <col min="2" max="2" width="7.25" style="85" customWidth="1"/>
    <col min="3" max="3" width="19.125" style="85" customWidth="1"/>
    <col min="4" max="4" width="18" style="85" customWidth="1"/>
    <col min="5" max="5" width="34.25" style="85" customWidth="1"/>
    <col min="6" max="16384" width="11" style="85"/>
  </cols>
  <sheetData>
    <row r="1" spans="1:5" ht="17.25" thickBot="1" x14ac:dyDescent="0.35">
      <c r="A1" s="84" t="s">
        <v>369</v>
      </c>
      <c r="B1" s="84" t="s">
        <v>370</v>
      </c>
      <c r="C1" s="84" t="s">
        <v>371</v>
      </c>
      <c r="D1" s="84" t="s">
        <v>372</v>
      </c>
      <c r="E1" s="84" t="s">
        <v>373</v>
      </c>
    </row>
    <row r="2" spans="1:5" s="91" customFormat="1" ht="102" customHeight="1" x14ac:dyDescent="0.2">
      <c r="A2" s="86">
        <v>43368</v>
      </c>
      <c r="B2" s="87">
        <v>1</v>
      </c>
      <c r="C2" s="88" t="s">
        <v>374</v>
      </c>
      <c r="D2" s="89" t="s">
        <v>375</v>
      </c>
      <c r="E2" s="90" t="s">
        <v>376</v>
      </c>
    </row>
    <row r="3" spans="1:5" x14ac:dyDescent="0.3">
      <c r="A3" s="92"/>
      <c r="B3" s="93"/>
      <c r="C3" s="94"/>
      <c r="D3" s="94"/>
      <c r="E3" s="95"/>
    </row>
    <row r="4" spans="1:5" x14ac:dyDescent="0.3">
      <c r="A4" s="92"/>
      <c r="B4" s="93"/>
      <c r="C4" s="94"/>
      <c r="D4" s="94"/>
      <c r="E4" s="95"/>
    </row>
    <row r="5" spans="1:5" x14ac:dyDescent="0.3">
      <c r="A5" s="92"/>
      <c r="B5" s="93"/>
      <c r="C5" s="94"/>
      <c r="D5" s="94"/>
      <c r="E5" s="95"/>
    </row>
    <row r="6" spans="1:5" x14ac:dyDescent="0.3">
      <c r="A6" s="92"/>
      <c r="B6" s="93"/>
      <c r="C6" s="94"/>
      <c r="D6" s="94"/>
      <c r="E6" s="95"/>
    </row>
    <row r="7" spans="1:5" x14ac:dyDescent="0.3">
      <c r="A7" s="92"/>
      <c r="B7" s="93"/>
      <c r="C7" s="94"/>
      <c r="D7" s="94"/>
      <c r="E7" s="95"/>
    </row>
    <row r="8" spans="1:5" x14ac:dyDescent="0.3">
      <c r="A8" s="92"/>
      <c r="B8" s="93"/>
      <c r="C8" s="94"/>
      <c r="D8" s="94"/>
      <c r="E8" s="95"/>
    </row>
    <row r="9" spans="1:5" x14ac:dyDescent="0.3">
      <c r="A9" s="92"/>
      <c r="B9" s="93"/>
      <c r="C9" s="94"/>
      <c r="D9" s="94"/>
      <c r="E9" s="95"/>
    </row>
    <row r="10" spans="1:5" x14ac:dyDescent="0.3">
      <c r="A10" s="92"/>
      <c r="B10" s="93"/>
      <c r="C10" s="94"/>
      <c r="D10" s="94"/>
      <c r="E10" s="95"/>
    </row>
    <row r="11" spans="1:5" x14ac:dyDescent="0.3">
      <c r="A11" s="92"/>
      <c r="B11" s="93"/>
      <c r="C11" s="94"/>
      <c r="D11" s="94"/>
      <c r="E11" s="95"/>
    </row>
    <row r="12" spans="1:5" x14ac:dyDescent="0.3">
      <c r="A12" s="92"/>
      <c r="B12" s="93"/>
      <c r="C12" s="94"/>
      <c r="D12" s="94"/>
      <c r="E12" s="95"/>
    </row>
    <row r="13" spans="1:5" x14ac:dyDescent="0.3">
      <c r="A13" s="92"/>
      <c r="B13" s="93"/>
      <c r="C13" s="94"/>
      <c r="D13" s="94"/>
      <c r="E13" s="95"/>
    </row>
    <row r="14" spans="1:5" ht="17.25" thickBot="1" x14ac:dyDescent="0.35">
      <c r="A14" s="96"/>
      <c r="B14" s="97"/>
      <c r="C14" s="98"/>
      <c r="D14" s="98"/>
      <c r="E14" s="99"/>
    </row>
  </sheetData>
  <pageMargins left="0.25" right="0.25" top="1.2083333333333333" bottom="0.75" header="0.3" footer="0.3"/>
  <pageSetup orientation="portrait" verticalDpi="0" r:id="rId1"/>
  <headerFooter>
    <oddHeader>&amp;C&amp;"-,Negrita"
CONTROL DE CAMBIOS&amp;R&amp;G</oddHeader>
    <oddFooter>&amp;C&amp;"Arial Narrow,Normal"&amp;K02-024Página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 de Corrupción</vt:lpstr>
      <vt:lpstr>1. Gestión del Riesgo</vt:lpstr>
      <vt:lpstr>2. Estrategia Antitrámites</vt:lpstr>
      <vt:lpstr>3. Rendición de cuentas</vt:lpstr>
      <vt:lpstr>4. Servicio al Ciudadano</vt:lpstr>
      <vt:lpstr>5. Transparencia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2016-03-31T04:20:06Z</dcterms:created>
  <dcterms:modified xsi:type="dcterms:W3CDTF">2018-10-24T21:12:19Z</dcterms:modified>
</cp:coreProperties>
</file>