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filterPrivacy="1" codeName="ThisWorkbook"/>
  <xr:revisionPtr revIDLastSave="0" documentId="8_{82604D7D-840E-4D89-B841-6FC7CEC8A3D7}" xr6:coauthVersionLast="31" xr6:coauthVersionMax="31" xr10:uidLastSave="{00000000-0000-0000-0000-000000000000}"/>
  <bookViews>
    <workbookView xWindow="0" yWindow="0" windowWidth="24000" windowHeight="8025" tabRatio="940" activeTab="6" xr2:uid="{00000000-000D-0000-FFFF-FFFF00000000}"/>
  </bookViews>
  <sheets>
    <sheet name="Mapa de Riesgos de Corrupción" sheetId="12" r:id="rId1"/>
    <sheet name="1. Gestión del Riesgo" sheetId="4" r:id="rId2"/>
    <sheet name="2. Estrategia Antitrámites" sheetId="10" r:id="rId3"/>
    <sheet name="3. Rendición de cuentas" sheetId="11" r:id="rId4"/>
    <sheet name="4. Servicio al Ciudadano" sheetId="7" r:id="rId5"/>
    <sheet name="5. Transparencia" sheetId="8" r:id="rId6"/>
    <sheet name="Control de Cambios" sheetId="13" r:id="rId7"/>
  </sheets>
  <calcPr calcId="150001"/>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s>
  <commentList>
    <comment ref="I21" authorId="0" shapeId="0" xr:uid="{A6DEDC1F-C793-400E-AD79-51FE8E3FAE14}">
      <text>
        <r>
          <rPr>
            <b/>
            <sz val="9"/>
            <color indexed="81"/>
            <rFont val="Tahoma"/>
            <family val="2"/>
          </rPr>
          <t>Autor:</t>
        </r>
        <r>
          <rPr>
            <sz val="9"/>
            <color indexed="81"/>
            <rFont val="Tahoma"/>
            <family val="2"/>
          </rPr>
          <t xml:space="preserve">
Sensibillizar y socializar las responsabilidades propias de la funcion administrativa 
Plan Integrado de Capacitacion </t>
        </r>
      </text>
    </comment>
  </commentList>
</comments>
</file>

<file path=xl/sharedStrings.xml><?xml version="1.0" encoding="utf-8"?>
<sst xmlns="http://schemas.openxmlformats.org/spreadsheetml/2006/main" count="572" uniqueCount="385">
  <si>
    <t>Secretaría General</t>
  </si>
  <si>
    <t>Componente 1: Gestión del Riesgo de Corrupción  -Mapa de Riesgos de Corrupción</t>
  </si>
  <si>
    <t>Subcomponente</t>
  </si>
  <si>
    <t xml:space="preserve"> Actividades</t>
  </si>
  <si>
    <t>Meta o producto</t>
  </si>
  <si>
    <t xml:space="preserve">Responsable </t>
  </si>
  <si>
    <t>Fecha programada</t>
  </si>
  <si>
    <t>1.1</t>
  </si>
  <si>
    <t>1.2</t>
  </si>
  <si>
    <t>2.1</t>
  </si>
  <si>
    <t>2.2</t>
  </si>
  <si>
    <t>3.1</t>
  </si>
  <si>
    <t>3.2</t>
  </si>
  <si>
    <t>4.1</t>
  </si>
  <si>
    <t>4.2</t>
  </si>
  <si>
    <t>5.1</t>
  </si>
  <si>
    <t>5.2</t>
  </si>
  <si>
    <t>Actualizar Política de Administración de Riesgos</t>
  </si>
  <si>
    <t>Política de Administración de Riesgos actualizada</t>
  </si>
  <si>
    <t>Divulgar Política de Administración de Riesgos</t>
  </si>
  <si>
    <t>Política de Administración de Riesgos divulgada</t>
  </si>
  <si>
    <t>Mapa de Riesgos de Corrupción actualizado</t>
  </si>
  <si>
    <t>Actualizar Mapa de Riesgos de Corrupción</t>
  </si>
  <si>
    <t>Divulgar Mapa de Riesgos de Corrupción actualizado</t>
  </si>
  <si>
    <t>Mapa de Riesgos de Corrupción socializado</t>
  </si>
  <si>
    <t>Realizar seguimiento al Mapa de Riesgos de Corrupción</t>
  </si>
  <si>
    <t>Socializar resultados del seguimiento y planes de mejoramiento</t>
  </si>
  <si>
    <t>Informe trimestral</t>
  </si>
  <si>
    <t>Resultados del seguimiento socializados</t>
  </si>
  <si>
    <t>Grupos de interés</t>
  </si>
  <si>
    <t>Actividades</t>
  </si>
  <si>
    <t>Canal de comunicación</t>
  </si>
  <si>
    <t>Periodicidad / actualización</t>
  </si>
  <si>
    <t>Anual</t>
  </si>
  <si>
    <t>a) Director General
b) Secretario General
c) Subdirector de Negocios</t>
  </si>
  <si>
    <t>A solicitud</t>
  </si>
  <si>
    <t>Permanente</t>
  </si>
  <si>
    <t>a) Asesor comunicación</t>
  </si>
  <si>
    <t>a) Web: Colombia Compra Eficiente
b) Redes sociales</t>
  </si>
  <si>
    <t>1, 2, 3, 4 y 5</t>
  </si>
  <si>
    <t>3.3</t>
  </si>
  <si>
    <t>Semestral</t>
  </si>
  <si>
    <t>Componente 2:  Estrategia Antitrámites</t>
  </si>
  <si>
    <t>Estado</t>
  </si>
  <si>
    <t>Situación actual</t>
  </si>
  <si>
    <t>Mejora a implementar</t>
  </si>
  <si>
    <t>Beneficio al ciudadano y/o entidad</t>
  </si>
  <si>
    <t>Fecha inicio</t>
  </si>
  <si>
    <t>Fecha final</t>
  </si>
  <si>
    <t>Responsable</t>
  </si>
  <si>
    <t>Administrativa</t>
  </si>
  <si>
    <t>Componente 5:  Transparencia y Acceso a la Información</t>
  </si>
  <si>
    <t>Indicadores</t>
  </si>
  <si>
    <t>Nombre del Trámite, Proceso  o Procedimiento</t>
  </si>
  <si>
    <t>Tipo de racionalización</t>
  </si>
  <si>
    <t>Acción específica de racionalización</t>
  </si>
  <si>
    <t>Informe de satisfacción del cliente elaborado</t>
  </si>
  <si>
    <t>Dirección General
Secretaría General
Subdirección de Gestión Contractual
Subdirección de Negocios
Subdirección de Información y Desarrollo Tecnológico</t>
  </si>
  <si>
    <t>Dirección General
Subdirección de Gestión Contractual
Subdirección de Negocios
Subdirección de Información y Desarrollo Tecnológico</t>
  </si>
  <si>
    <t>Meta o Producto</t>
  </si>
  <si>
    <t>Fecha Programada</t>
  </si>
  <si>
    <t>Subdirección de Información y Desarrollo Tecnológico</t>
  </si>
  <si>
    <t>Acciones para mejorar la calidad de la atención telefónica implementadas</t>
  </si>
  <si>
    <t>2.2.</t>
  </si>
  <si>
    <t>Promover la adopción de buenas prácticas en servicio a los partícipes de la compra pública en funcionarios y contratistas de Colombia Compra Eficiente mediante acciones de comunicación y capacitación.</t>
  </si>
  <si>
    <t>1.1.</t>
  </si>
  <si>
    <r>
      <rPr>
        <b/>
        <sz val="10"/>
        <color theme="1" tint="0.249977111117893"/>
        <rFont val="Arial"/>
        <family val="2"/>
        <scheme val="minor"/>
      </rPr>
      <t xml:space="preserve">Subcomponente 1
</t>
    </r>
    <r>
      <rPr>
        <sz val="10"/>
        <color theme="1" tint="0.249977111117893"/>
        <rFont val="Arial"/>
        <family val="2"/>
        <scheme val="minor"/>
      </rPr>
      <t>Política de Administración de Riesgos de Corrupción</t>
    </r>
  </si>
  <si>
    <r>
      <rPr>
        <b/>
        <sz val="10"/>
        <color theme="1" tint="0.249977111117893"/>
        <rFont val="Arial"/>
        <family val="2"/>
        <scheme val="minor"/>
      </rPr>
      <t xml:space="preserve">Subcomponente 2
</t>
    </r>
    <r>
      <rPr>
        <sz val="10"/>
        <color theme="1" tint="0.249977111117893"/>
        <rFont val="Arial"/>
        <family val="2"/>
        <scheme val="minor"/>
      </rPr>
      <t>Construcción del Mapa de Riesgos de Corrupción</t>
    </r>
  </si>
  <si>
    <r>
      <rPr>
        <b/>
        <sz val="10"/>
        <color theme="1" tint="0.249977111117893"/>
        <rFont val="Arial"/>
        <family val="2"/>
        <scheme val="minor"/>
      </rPr>
      <t xml:space="preserve">Subcomponente 3
</t>
    </r>
    <r>
      <rPr>
        <sz val="10"/>
        <color theme="1" tint="0.249977111117893"/>
        <rFont val="Arial"/>
        <family val="2"/>
        <scheme val="minor"/>
      </rPr>
      <t xml:space="preserve">Consulta y divulgación </t>
    </r>
  </si>
  <si>
    <r>
      <rPr>
        <b/>
        <sz val="10"/>
        <color theme="1" tint="0.249977111117893"/>
        <rFont val="Arial"/>
        <family val="2"/>
        <scheme val="minor"/>
      </rPr>
      <t>Subcomponente 4</t>
    </r>
    <r>
      <rPr>
        <sz val="10"/>
        <color theme="1" tint="0.249977111117893"/>
        <rFont val="Arial"/>
        <family val="2"/>
        <scheme val="minor"/>
      </rPr>
      <t xml:space="preserve">                                           Monitoreo o revisión</t>
    </r>
  </si>
  <si>
    <r>
      <rPr>
        <b/>
        <sz val="10"/>
        <color theme="1" tint="0.249977111117893"/>
        <rFont val="Arial"/>
        <family val="2"/>
        <scheme val="minor"/>
      </rPr>
      <t xml:space="preserve">Subcomponente 5
</t>
    </r>
    <r>
      <rPr>
        <sz val="10"/>
        <color theme="1" tint="0.249977111117893"/>
        <rFont val="Arial"/>
        <family val="2"/>
        <scheme val="minor"/>
      </rPr>
      <t>Seguimiento</t>
    </r>
  </si>
  <si>
    <t>Componente 3: Rendición de Cuentas</t>
  </si>
  <si>
    <r>
      <rPr>
        <b/>
        <sz val="10"/>
        <color theme="1" tint="0.249977111117893"/>
        <rFont val="Arial"/>
        <family val="2"/>
        <scheme val="major"/>
      </rPr>
      <t xml:space="preserve">Subcomponente 1
</t>
    </r>
    <r>
      <rPr>
        <sz val="10"/>
        <color theme="1" tint="0.249977111117893"/>
        <rFont val="Arial"/>
        <family val="2"/>
        <scheme val="major"/>
      </rPr>
      <t xml:space="preserve">Estructura administrativa y Direccionamiento estratégico </t>
    </r>
  </si>
  <si>
    <r>
      <rPr>
        <b/>
        <sz val="10"/>
        <color theme="1" tint="0.249977111117893"/>
        <rFont val="Arial"/>
        <family val="2"/>
        <scheme val="major"/>
      </rPr>
      <t xml:space="preserve">Subcomponente 2
</t>
    </r>
    <r>
      <rPr>
        <sz val="10"/>
        <color theme="1" tint="0.249977111117893"/>
        <rFont val="Arial"/>
        <family val="2"/>
        <scheme val="major"/>
      </rPr>
      <t>Fortalecimiento de los canales de atención</t>
    </r>
  </si>
  <si>
    <r>
      <rPr>
        <b/>
        <sz val="10"/>
        <color theme="1" tint="0.249977111117893"/>
        <rFont val="Arial"/>
        <family val="2"/>
        <scheme val="major"/>
      </rPr>
      <t xml:space="preserve">Subcomponente 3
</t>
    </r>
    <r>
      <rPr>
        <sz val="10"/>
        <color theme="1" tint="0.249977111117893"/>
        <rFont val="Arial"/>
        <family val="2"/>
        <scheme val="major"/>
      </rPr>
      <t>Talento humano</t>
    </r>
  </si>
  <si>
    <r>
      <rPr>
        <b/>
        <sz val="10"/>
        <color theme="1" tint="0.249977111117893"/>
        <rFont val="Arial"/>
        <family val="2"/>
        <scheme val="major"/>
      </rPr>
      <t xml:space="preserve">Subcomponente 4
</t>
    </r>
    <r>
      <rPr>
        <sz val="10"/>
        <color theme="1" tint="0.249977111117893"/>
        <rFont val="Arial"/>
        <family val="2"/>
        <scheme val="major"/>
      </rPr>
      <t>Normativo y procedimental</t>
    </r>
  </si>
  <si>
    <r>
      <rPr>
        <b/>
        <sz val="10"/>
        <color theme="1" tint="0.249977111117893"/>
        <rFont val="Arial"/>
        <family val="2"/>
        <scheme val="major"/>
      </rPr>
      <t xml:space="preserve">Subcomponente 5
</t>
    </r>
    <r>
      <rPr>
        <sz val="10"/>
        <color theme="1" tint="0.249977111117893"/>
        <rFont val="Arial"/>
        <family val="2"/>
        <scheme val="major"/>
      </rPr>
      <t>Relacionamiento con el ciudadano</t>
    </r>
  </si>
  <si>
    <t>Componente 4: Servicio al Ciudadano</t>
  </si>
  <si>
    <t>Número de descargas</t>
  </si>
  <si>
    <t>Dirección General
Subdirección de Información y Desarrollo Tecnológico</t>
  </si>
  <si>
    <t>Nivel de satisfacción del cliente</t>
  </si>
  <si>
    <t>Dirección General
Subdirección de Gestión Contractual
Subdirección de Información y Desarrollo Tecnológico</t>
  </si>
  <si>
    <t>Diseñar e implementar medidas derivadas de la evaluación de la satisfacción del cliente que mejoren la calidad de los servicios prestados por Colombia Compra Eficiente</t>
  </si>
  <si>
    <t>Informes publicados</t>
  </si>
  <si>
    <r>
      <rPr>
        <b/>
        <sz val="10"/>
        <color theme="1" tint="0.249977111117893"/>
        <rFont val="Arial"/>
        <family val="2"/>
        <scheme val="minor"/>
      </rPr>
      <t xml:space="preserve">Subcomponente 1
</t>
    </r>
    <r>
      <rPr>
        <sz val="10"/>
        <color theme="1" tint="0.249977111117893"/>
        <rFont val="Arial"/>
        <family val="2"/>
        <scheme val="minor"/>
      </rPr>
      <t>Lineamientos de Transparencia Activa</t>
    </r>
  </si>
  <si>
    <r>
      <rPr>
        <b/>
        <sz val="10"/>
        <color theme="1" tint="0.249977111117893"/>
        <rFont val="Arial"/>
        <family val="2"/>
        <scheme val="minor"/>
      </rPr>
      <t xml:space="preserve">Subcomponente 2
</t>
    </r>
    <r>
      <rPr>
        <sz val="10"/>
        <color theme="1" tint="0.249977111117893"/>
        <rFont val="Arial"/>
        <family val="2"/>
        <scheme val="minor"/>
      </rPr>
      <t>Lineamientos de Transparencia Pasiva</t>
    </r>
  </si>
  <si>
    <r>
      <rPr>
        <b/>
        <sz val="10"/>
        <color theme="1" tint="0.249977111117893"/>
        <rFont val="Arial"/>
        <family val="2"/>
        <scheme val="minor"/>
      </rPr>
      <t xml:space="preserve">Subcomponente 3
</t>
    </r>
    <r>
      <rPr>
        <sz val="10"/>
        <color theme="1" tint="0.249977111117893"/>
        <rFont val="Arial"/>
        <family val="2"/>
        <scheme val="minor"/>
      </rPr>
      <t>Elaboración los Instrumentos de Gestión de la Información</t>
    </r>
  </si>
  <si>
    <r>
      <rPr>
        <b/>
        <sz val="10"/>
        <color theme="1" tint="0.249977111117893"/>
        <rFont val="Arial"/>
        <family val="2"/>
        <scheme val="minor"/>
      </rPr>
      <t xml:space="preserve">Subcomponente 5
</t>
    </r>
    <r>
      <rPr>
        <sz val="10"/>
        <color theme="1" tint="0.249977111117893"/>
        <rFont val="Arial"/>
        <family val="2"/>
        <scheme val="minor"/>
      </rPr>
      <t>Monitoreo del Acceso a la Información Pública</t>
    </r>
  </si>
  <si>
    <r>
      <rPr>
        <b/>
        <sz val="10"/>
        <color theme="1" tint="0.249977111117893"/>
        <rFont val="Arial"/>
        <family val="2"/>
        <scheme val="minor"/>
      </rPr>
      <t xml:space="preserve">Subcomponente 4
</t>
    </r>
    <r>
      <rPr>
        <sz val="10"/>
        <color theme="1" tint="0.249977111117893"/>
        <rFont val="Arial"/>
        <family val="2"/>
        <scheme val="minor"/>
      </rPr>
      <t>Criterio diferencial de accesibilidad</t>
    </r>
  </si>
  <si>
    <t>Actualización a página web publicada</t>
  </si>
  <si>
    <t>Socializar Mapa de Riesgos de Corrupción actualizado</t>
  </si>
  <si>
    <t>Grupo 
de interés</t>
  </si>
  <si>
    <t>Registro de proveedores en SECOP II</t>
  </si>
  <si>
    <t>Proveedores</t>
  </si>
  <si>
    <t>Compradores</t>
  </si>
  <si>
    <t>Organizaciones de la Sociedad Civil</t>
  </si>
  <si>
    <t>Ciudadanos</t>
  </si>
  <si>
    <t>Organismos de Control</t>
  </si>
  <si>
    <t>a) Web: Colombia Compra Eficiente
b) SECOP</t>
  </si>
  <si>
    <t>a) Medios de comunicación propios: (i) Web: Colombia Compra Eficiente, (ii) Boletín digital (externo), (iii) Boletín electrónico interno (Saber Más) (iv) Carteleras (Internas) (v) Newsletter: Al día con Colombia Compra Eficiente (para medios de comunicación nacionales, regionales y locales), (vi) Redes sociales (twitter - YouTube - Facebook), (vii) Mailing marketing (correo electrónico), (viii) streaming.
b) Mesa de Servicio
c) Invitaciones electrónicas
d) Canal PQRS
e) Otros medios de comunicación institucionales</t>
  </si>
  <si>
    <t>3, 4 y 5</t>
  </si>
  <si>
    <t>1.3</t>
  </si>
  <si>
    <t>1.4</t>
  </si>
  <si>
    <t>1.5</t>
  </si>
  <si>
    <t>2.3</t>
  </si>
  <si>
    <t xml:space="preserve">Anual </t>
  </si>
  <si>
    <t>Informe de gestión de PQRS</t>
  </si>
  <si>
    <t xml:space="preserve">Capacitaciones a los actores del Sistema de Compra Pública sobre el portafolio de servicios de Colombia Compra Eficiente </t>
  </si>
  <si>
    <t xml:space="preserve">Al menos 50 capacitaciones dictadas a los actores del Sistema de Compra Pública </t>
  </si>
  <si>
    <t xml:space="preserve">Actualizar el cátalogo de datos abiertos del Sistema de Compra Pública en formato MinTIC y OCDS </t>
  </si>
  <si>
    <t>Datasets actualizados en formato OCDS y en el catálogo de datos abiertos disponibles</t>
  </si>
  <si>
    <t>a) Medios de comunicación propios: (i) Web: Colombia Compra Eficiente, (ii) Boletín digital (externo), (iii) Boletín electrónico interno (Saber Más) (iv) Carteleras (Internas) (v) Newsletter: Al día con Colombia Compra Eficiente (para medios de comunicación nacionales, regionales y locales), (vi) Redes sociales (twitter - YouTube - Facebook), (vii) Mailing marketing (correo electrónico), (viii) streaming.
b) Redes sociales 
c) Boletines electrónicos (internos y externos)
d) Medios masivos
e) difusión de otras Entidades Estatales</t>
  </si>
  <si>
    <t xml:space="preserve">A solicitud </t>
  </si>
  <si>
    <t>Monitoreo de la atención telefónica</t>
  </si>
  <si>
    <t>Fortalecimiento de capacidades de la Mesa de Servicio</t>
  </si>
  <si>
    <t xml:space="preserve">Mesa de Servicio capacitada </t>
  </si>
  <si>
    <t>Publicidad</t>
  </si>
  <si>
    <t>Elaborar y publicar el informe de gestión anual de Colombia Compra Eficiente.</t>
  </si>
  <si>
    <t>a) Secretario General
b) Gestor - Secretaría general</t>
  </si>
  <si>
    <t xml:space="preserve">Publicar la realización y resultados de la audiencia de rendición de cuentas. </t>
  </si>
  <si>
    <t>a) Directora General
b) Experto - Planeación
c) Asesor comunicación</t>
  </si>
  <si>
    <t>Realizar y publicar los Procesos de Contratación de Colombia Compra Eficiente.</t>
  </si>
  <si>
    <t>Mantener actualizada la página web de acuerdo con lo exigido por Ley de transparencia y de derecho de acceso a la información pública (Ley 1712 de 2014).</t>
  </si>
  <si>
    <t>1.6</t>
  </si>
  <si>
    <t>3 y 4</t>
  </si>
  <si>
    <t>Página web de Colombia Compra Eficiente actualizada</t>
  </si>
  <si>
    <t>Publicar y divulgar comunicados de prensa, noticias, destacados, infografías, videos y presentaciones con información de interés sobre la gestión misional de Colombia Compra Eficiente.</t>
  </si>
  <si>
    <t>Comunicados, noticias, destacados, videos, infografías y presentaciones publicados en la página web de Colombia Compra Eficiente</t>
  </si>
  <si>
    <t>a) Web: Colombia Compra Eficiente. Secciones: (i) Colombia Compra, (ii) Transparencia y acceso a la información pública, (iii) Ciudadanos.
b) Redes sociales 
c) Boletines electrónicos (internos y externos)
d) Medios masivos
e) difusión de otras Entidades Estatales</t>
  </si>
  <si>
    <t>a) Video - Audiencia
b) Presentación - Rendición de cuentas 
c) Registro fotográfico
d) Documento - Informe de la rendición de cuentas
e) Informe de respuesta a las preguntas formuladas por los grupos de interés</t>
  </si>
  <si>
    <t>1.7</t>
  </si>
  <si>
    <t xml:space="preserve">Bimensual </t>
  </si>
  <si>
    <t>1.8</t>
  </si>
  <si>
    <t>1, 2 y 5</t>
  </si>
  <si>
    <r>
      <rPr>
        <b/>
        <sz val="10"/>
        <color theme="1" tint="0.249977111117893"/>
        <rFont val="Arial"/>
        <family val="2"/>
        <scheme val="major"/>
      </rPr>
      <t>Subcomponente 1</t>
    </r>
    <r>
      <rPr>
        <sz val="10"/>
        <color theme="1" tint="0.249977111117893"/>
        <rFont val="Arial"/>
        <family val="2"/>
        <scheme val="major"/>
      </rPr>
      <t xml:space="preserve">
Información de calidad y en lenguaje comprensible.</t>
    </r>
  </si>
  <si>
    <r>
      <rPr>
        <b/>
        <sz val="10"/>
        <color theme="1" tint="0.249977111117893"/>
        <rFont val="Arial"/>
        <family val="2"/>
        <scheme val="major"/>
      </rPr>
      <t>Subcomponente 2</t>
    </r>
    <r>
      <rPr>
        <sz val="10"/>
        <color theme="1" tint="0.249977111117893"/>
        <rFont val="Arial"/>
        <family val="2"/>
        <scheme val="major"/>
      </rPr>
      <t xml:space="preserve">
Diálogo de doble vía con la ciudadanía y sus organizaciones.</t>
    </r>
  </si>
  <si>
    <r>
      <rPr>
        <b/>
        <sz val="10"/>
        <color theme="1" tint="0.249977111117893"/>
        <rFont val="Arial"/>
        <family val="2"/>
        <scheme val="major"/>
      </rPr>
      <t>Subcomponente 3</t>
    </r>
    <r>
      <rPr>
        <sz val="10"/>
        <color theme="1" tint="0.249977111117893"/>
        <rFont val="Arial"/>
        <family val="2"/>
        <scheme val="major"/>
      </rPr>
      <t xml:space="preserve">
Incentivos para motivar la cultura de la rendición y petición de cuentas.</t>
    </r>
  </si>
  <si>
    <t>Realizar la audiencia de rendición de cuentas de Colombia Compra Eficiente.</t>
  </si>
  <si>
    <t>Audiencia de rendición de cuentas</t>
  </si>
  <si>
    <t>c) Asesor comunicación</t>
  </si>
  <si>
    <t xml:space="preserve">Abrir espacios para comentarios y observaciones de los actores del Sistema de Compra Pública a documentos borrador de Colombia Compra Eficiente a través de un formulario web. </t>
  </si>
  <si>
    <t>a) Instalaciones de Colombia Compra Eficiente 
b) Virtual (streaming, videoconferencia, otros)
c) Web: Colombia Compra Eficiente
d) Redes sociales</t>
  </si>
  <si>
    <t>Documentos borrador publicados para comentarios y compilación de formularios con comentarios</t>
  </si>
  <si>
    <t xml:space="preserve">Participar en jornadas de capacitación promovidas por Entidades Estatales del orden nacional y territorial, organismos de control y organizaciones de la sociedad civil dirigidas a los actores del Sistema de Compra Pública </t>
  </si>
  <si>
    <t xml:space="preserve">5 participaciones en jornadas de capacitación de otras Entidades Estatales en la que se dialogue con el público sobre la estrategia de Colombia Compra Eficiente. </t>
  </si>
  <si>
    <t xml:space="preserve">a) Dirección General </t>
  </si>
  <si>
    <t>a) Presencial en los sitios propuestos por las Entidades Estatales
b) Virtual (streaming, videoconferencia, otros)
c) Web: Colombia Compra Eficiente
d) Redes sociales</t>
  </si>
  <si>
    <t>2.4</t>
  </si>
  <si>
    <t xml:space="preserve">a) Dirección General 
b) Asesor comunicación </t>
  </si>
  <si>
    <t xml:space="preserve">Realizar jornadas de socialización con los actores del Sistema de Compra Pública sobre la misión de Colombia Compra Eficiente y su gestión. </t>
  </si>
  <si>
    <t xml:space="preserve">5 socializaciones realizadas y dirigidas a compradores, proveedores y ciudadanos. </t>
  </si>
  <si>
    <t>1, 2 y 4</t>
  </si>
  <si>
    <t xml:space="preserve">Convocar y participar en reuniones de trabajo específicas con organizaciones de la sociedad civil, medios de comunicación y academía con el fin de conocer la gestión de Colombia Compra Eficiente, las herramientas de e-Procurement y el acceso a las mismas. </t>
  </si>
  <si>
    <t>2.5</t>
  </si>
  <si>
    <t xml:space="preserve">3 reuniones de trabajo realizadas. </t>
  </si>
  <si>
    <t>Trimestralmente</t>
  </si>
  <si>
    <t xml:space="preserve">Elaborar el plan de mejoramiento de rendición de cuentas en el que se incluyen los comentarios de los grupos de interés. </t>
  </si>
  <si>
    <t xml:space="preserve">Plan de mejoramiento de rendición de cuentas. </t>
  </si>
  <si>
    <t xml:space="preserve">3.2 </t>
  </si>
  <si>
    <t>3.4</t>
  </si>
  <si>
    <t>Participar en eventos públicos (ferias, seminarios, asambleas, congresos, etc.) para dar a conocer la gestión de Colombia Compra Eficiente, los avances y resultados del Sistema de Compra Pública (a nivel regional, nacional e internacional)</t>
  </si>
  <si>
    <t xml:space="preserve">Participación en 3 eventos públicos </t>
  </si>
  <si>
    <t>Gestionar un plan de relacionamiento con medios de comunicación que permita divulgar de forma masiva la gestión de Colombia Compra Eficiente.</t>
  </si>
  <si>
    <t xml:space="preserve">Plan de relacionamiento elaborado </t>
  </si>
  <si>
    <t>a) Web Colombia Compra Eficiente
b) Redes sociales</t>
  </si>
  <si>
    <t xml:space="preserve">Publicar las bases de datos del SECOP en formatos de datos abiertos </t>
  </si>
  <si>
    <t>Bases de datos en formato de datos abiertos publicadas</t>
  </si>
  <si>
    <t>a) Web Colombia Compra Eficiente
b) Plataforma de datos abiertos de MinTIC</t>
  </si>
  <si>
    <t>Evaluar la estrategia de rendición de cuentas de Colombia Compra Eficiente.</t>
  </si>
  <si>
    <t xml:space="preserve">a) Experto - Planeación 
b) Asesor comunicación </t>
  </si>
  <si>
    <r>
      <rPr>
        <b/>
        <sz val="10"/>
        <color theme="1" tint="0.249977111117893"/>
        <rFont val="Arial"/>
        <family val="2"/>
        <scheme val="major"/>
      </rPr>
      <t>Subcomponente 4</t>
    </r>
    <r>
      <rPr>
        <sz val="10"/>
        <color theme="1" tint="0.249977111117893"/>
        <rFont val="Arial"/>
        <family val="2"/>
        <scheme val="major"/>
      </rPr>
      <t xml:space="preserve">
Evaluación y realimentación a  la gestión institucional.</t>
    </r>
  </si>
  <si>
    <t>Mantener actualizado el registro de los funcionarios y contratistas de Colombia Compra Eficiente en el SIGEP</t>
  </si>
  <si>
    <t>Funcionarios y contratistas de Colombia Compra Eficiente registrados en el SIGEP</t>
  </si>
  <si>
    <t>No. de hojas de vida registradas en SIGEP / No. de funcionarios y contratistas</t>
  </si>
  <si>
    <t xml:space="preserve">Secretaria General </t>
  </si>
  <si>
    <t xml:space="preserve">Procesos de Contratación disponibles para los actores del Sistema de Compra Pública en el SECOP. </t>
  </si>
  <si>
    <t>Desarrollar esquema de aseguramiento de calidad de servicio al ciudadano prestado por la mesa de servicio</t>
  </si>
  <si>
    <t>Actualizar caracterización de usarios.</t>
  </si>
  <si>
    <t>Documento de caracterización de usuarios</t>
  </si>
  <si>
    <t>No. De usuarios caracterizados / total actores del Sistema de Compra Pública</t>
  </si>
  <si>
    <t xml:space="preserve">Dirección General
Asesor comunicación </t>
  </si>
  <si>
    <t xml:space="preserve">Elaborar documento de lineamientos sobre el uso de información de las plataformas del Sistema de Compra Pública </t>
  </si>
  <si>
    <t>Documento de lineamientos elaborado</t>
  </si>
  <si>
    <t>Documento de lineamientos de la información</t>
  </si>
  <si>
    <t>Dirección General
Secretaría General</t>
  </si>
  <si>
    <t>Socializar con los servidores de Colombia Compra Eficiente el Mapa de Riesgos de Corrupción</t>
  </si>
  <si>
    <t>Divulgar y socializar el Mapa de Riesgos de Corrupción actualizado</t>
  </si>
  <si>
    <t>Mapa de Riesgos de Corrupción actualizado y socializado</t>
  </si>
  <si>
    <t xml:space="preserve">Publicar los informes de auditorias en la página web de Colombia Compra Eficiente </t>
  </si>
  <si>
    <t>Informes de auditoria publicados</t>
  </si>
  <si>
    <t>a) Experto - Control interno 
b) Asesor comunicacón</t>
  </si>
  <si>
    <t>2.6</t>
  </si>
  <si>
    <t>2.7</t>
  </si>
  <si>
    <t xml:space="preserve">a) Asesor comunicación
b) Subdirección IDT </t>
  </si>
  <si>
    <t xml:space="preserve">a) Experto - Planeación
</t>
  </si>
  <si>
    <t>Monitorear la gestión de PQRSD</t>
  </si>
  <si>
    <t>Publicar informe de PQRSD</t>
  </si>
  <si>
    <t>Informe de PQRSD publicado</t>
  </si>
  <si>
    <t xml:space="preserve">Continuiar ofreciendo canales de denuncias para los actores del Sistema de Compra Pública </t>
  </si>
  <si>
    <t xml:space="preserve">Permanente </t>
  </si>
  <si>
    <t>a) Instalaciones de Colombia Compra Eficiente 
b) Actas de asistencia
b) Virtual (streaming, videoconferencia, otros)
c) Web: Colombia Compra Eficiente
d) Redes sociales</t>
  </si>
  <si>
    <t xml:space="preserve">Colombia Compra Eficiente no tiene trámites asociados a sus procesos, de acuerdo con las revisiones hechas con el Departamento Administrativo de la Función Pública. </t>
  </si>
  <si>
    <t>Completado</t>
  </si>
  <si>
    <t>N/A</t>
  </si>
  <si>
    <t>Plan Anticorrupción y de Atención al Ciudadano 2018</t>
  </si>
  <si>
    <t>Elaborar y publicar el informe del presupuesto 2017 ejecutado.</t>
  </si>
  <si>
    <t>Informe del Gobierno Nacional al Congreso de la República 2018</t>
  </si>
  <si>
    <t>01/06/2018 - 31/08/2018</t>
  </si>
  <si>
    <t>01/01/2018 - 31/12/2018</t>
  </si>
  <si>
    <t>01/03/2018 - 31/12/2018</t>
  </si>
  <si>
    <t>31/04/2018</t>
  </si>
  <si>
    <t>Fecha de Seguimiento y actualizacion del documento</t>
  </si>
  <si>
    <t>Dirección General
Asesor Experto 
con Funciones de Planeación</t>
  </si>
  <si>
    <t>Informe de Gestión 2017</t>
  </si>
  <si>
    <t xml:space="preserve">
Asesor Experto 
con Funciones de Planeación</t>
  </si>
  <si>
    <t>a) Medios de comunicación propios: (i) Web: Colombia Compra Eficiente, (ii) Boletín digital (externo), (iii) Boletín electrónico interno (Saber Más) (iv) Carteleras (Internas) (v) Newsletter: Al día con Colombia Compra Eficiente (para medios de comunicación nacionales, regionales y locales), (vi) Redes sociales (vii) Mailing marketing (correo electrónico), (viii) streaming.
b) Redes sociales 
c) Boletines electrónicos (internos y externos)
d) Medios masivos
e) difusión de otras Entidades Estatales</t>
  </si>
  <si>
    <t xml:space="preserve">
b) Subdirección de IDT</t>
  </si>
  <si>
    <t>a) Director General
b) Experto - Planeación
c) Asesor comunicación</t>
  </si>
  <si>
    <t>a) Director General
b) Subdirector de Gestión Contractual
c) Asesor de comunicación</t>
  </si>
  <si>
    <t xml:space="preserve">Espacio para interponer denuncias en continuo funcionamiento </t>
  </si>
  <si>
    <t xml:space="preserve">a) Asesor comunicación
</t>
  </si>
  <si>
    <t>Cordinación para las Fases de Implementación Politica de Gobierno Digital version 05 de 2018</t>
  </si>
  <si>
    <t>Cronograma de trabajo y estrategias de implementación</t>
  </si>
  <si>
    <t xml:space="preserve">
Subdirección IDT 
</t>
  </si>
  <si>
    <t>Cronograma de actividades para la implementacion de nuevos lineamientos de Politica de Gobierno Digital</t>
  </si>
  <si>
    <t>Plan de mejora resultado de la evaluación de satisfacción del cliente</t>
  </si>
  <si>
    <t>Subdirección de Información y Desarrollo Tecnológico
Asesor experto con funciones de planeación</t>
  </si>
  <si>
    <t>Guias - Circulares o instrumentos de buenas practicas en la contratación publica</t>
  </si>
  <si>
    <t xml:space="preserve">
Subdirección de Información y Desarrollo Tecnológico</t>
  </si>
  <si>
    <t>Dirección General - Asesor de Comunicaciones
Secretaría General</t>
  </si>
  <si>
    <t>Mantener actualizada página web cumpliendo con lineamientos de accesibilidad y usabilidad de la Estrategia Gobierno Digital</t>
  </si>
  <si>
    <t xml:space="preserve">Check list de cumplimiento </t>
  </si>
  <si>
    <t>Informe de Presupuesto 2017</t>
  </si>
  <si>
    <t>Publicar el informe al Congreso de la República que presenta el DNP con el capitulo de Colombia Compra Incluido.</t>
  </si>
  <si>
    <t>Mapa de Riesgos de Corrupción</t>
  </si>
  <si>
    <t xml:space="preserve">Proceso/
Subproceso </t>
  </si>
  <si>
    <t>Nombre del Riesgo</t>
  </si>
  <si>
    <t xml:space="preserve">Causas </t>
  </si>
  <si>
    <t xml:space="preserve">Consecuencias </t>
  </si>
  <si>
    <t xml:space="preserve">Riesgo Inherente </t>
  </si>
  <si>
    <t>Controles</t>
  </si>
  <si>
    <t xml:space="preserve">Riesgo Residual </t>
  </si>
  <si>
    <t>Periodo de Ejecución</t>
  </si>
  <si>
    <t>Responsable del control</t>
  </si>
  <si>
    <t>Periodo Seguimiento</t>
  </si>
  <si>
    <t>Fecha de inicio</t>
  </si>
  <si>
    <t>Fecha de terminación</t>
  </si>
  <si>
    <t>Registro-Evidencia</t>
  </si>
  <si>
    <t>Probabilidad</t>
  </si>
  <si>
    <t>Impacto</t>
  </si>
  <si>
    <t xml:space="preserve">Nivel </t>
  </si>
  <si>
    <t>Gestión de Talento Humano</t>
  </si>
  <si>
    <t>Cobro por realización del trámite (concusión).</t>
  </si>
  <si>
    <t xml:space="preserve">Falta de control en el conocimiento de los funcionarios sobre el código de integridad de Colombia Compra Eficiente y los factores de corrupción asociados al plan aticurrupción y atención al cuidadano. </t>
  </si>
  <si>
    <t>Pérdida de credibilidad y confianza, afectación del servicio</t>
  </si>
  <si>
    <t>Alto</t>
  </si>
  <si>
    <t>a. Implentar el Código de Integridad
b. Capacitar y sensibilización mediante de campañas de comunicación interna.
C. Llevar controles que evidencie el conocimiento de los valores institucionales y los riesgos anticurrupción.</t>
  </si>
  <si>
    <t>Moderado</t>
  </si>
  <si>
    <t>Continuo</t>
  </si>
  <si>
    <t>a. Secretaría General
b. Dirección General</t>
  </si>
  <si>
    <t>Trimestral</t>
  </si>
  <si>
    <t>PIC, comunicaciones y registros de asistencia</t>
  </si>
  <si>
    <t>Falta de control en el reclutamiento y selección de funcionarios en los entes de control.</t>
  </si>
  <si>
    <t>Ingreso de personal con sanciones disciplinarioas, fiscales o penales</t>
  </si>
  <si>
    <t>a. Cumplimiento del check list de documentos para ingreso de personal que incluye certificados de los entes de control.</t>
  </si>
  <si>
    <t>a. Secretaría General</t>
  </si>
  <si>
    <t>Check lista de documentos para ingreso</t>
  </si>
  <si>
    <t>Gestión Documental</t>
  </si>
  <si>
    <t>Manipulación de la información  en busca de beneficio propio o de terceros</t>
  </si>
  <si>
    <t>No tener una adecuada gestión documental asociada al inadecuado manejo de las tablas de retención documental.</t>
  </si>
  <si>
    <t>Pérdida de credibilidad y confianza y afectación del servicio</t>
  </si>
  <si>
    <t>Bajo</t>
  </si>
  <si>
    <t>a) FUID electronico
b) Formato de control de prestamos</t>
  </si>
  <si>
    <t>Proceso documentado y evidencia del recivido de satisfacción</t>
  </si>
  <si>
    <t>Gestión Financiera</t>
  </si>
  <si>
    <t>Desviar los recursos financieros para otro propósito distinto al que fueron programados y beneficiar a un tercero.</t>
  </si>
  <si>
    <t xml:space="preserve"> Omitir por parte del ordenador del gasto las lineas de inversión y/o de funcionamiento.
No ejercer el control sobre los registros de autorización de gastos</t>
  </si>
  <si>
    <t>Procesos Disciplinarios, Fiscales y Penales
Que toda la cadena presupuestal se ve afectada hasta el momento del pago</t>
  </si>
  <si>
    <t>a. Elaborar plan estratégico, plan de acción anual, plan anual de adquisiciones y plan anual de caja.
b. Desarrollar estudios previos para todas las contrataciones.
c. solicitud de certificado de disponibilidad enviada por el ordenador del gasto.</t>
  </si>
  <si>
    <t>Reporte SIIF</t>
  </si>
  <si>
    <t>Contratación</t>
  </si>
  <si>
    <t xml:space="preserve">Estudios previos o de factibilidad orientado a beneficiar a un provedor o contratista particular </t>
  </si>
  <si>
    <t>Elaboracion y Estructuración de procesos de contratacion a beneficio de una particular</t>
  </si>
  <si>
    <t>Ejecucion presupuestal inadecuada; pérdida de credibilidad y confianza en la Entidad; afectación en la prestacion del servicio.</t>
  </si>
  <si>
    <r>
      <rPr>
        <b/>
        <sz val="10"/>
        <color theme="1" tint="0.249977111117893"/>
        <rFont val="Arial"/>
        <family val="2"/>
      </rPr>
      <t xml:space="preserve"> A</t>
    </r>
    <r>
      <rPr>
        <sz val="10"/>
        <color theme="1" tint="0.249977111117893"/>
        <rFont val="Arial"/>
        <family val="2"/>
      </rPr>
      <t xml:space="preserve">. Implementar formatos que sirvan de guia a los clientes internos de la Entidad para la elaboracion de estudios y documentos previos. </t>
    </r>
    <r>
      <rPr>
        <b/>
        <sz val="10"/>
        <color theme="1" tint="0.249977111117893"/>
        <rFont val="Arial"/>
        <family val="2"/>
      </rPr>
      <t>B</t>
    </r>
    <r>
      <rPr>
        <sz val="10"/>
        <color theme="1" tint="0.249977111117893"/>
        <rFont val="Arial"/>
        <family val="2"/>
      </rPr>
      <t xml:space="preserve">. Implementar los correctivos necesarios cuando se detecten fallas. </t>
    </r>
    <r>
      <rPr>
        <b/>
        <sz val="10"/>
        <color theme="1" tint="0.249977111117893"/>
        <rFont val="Arial"/>
        <family val="2"/>
      </rPr>
      <t>C.</t>
    </r>
    <r>
      <rPr>
        <sz val="10"/>
        <color theme="1" tint="0.249977111117893"/>
        <rFont val="Arial"/>
        <family val="2"/>
      </rPr>
      <t xml:space="preserve"> 
el registro de la actividad contractual en el SECOP II. </t>
    </r>
    <r>
      <rPr>
        <b/>
        <sz val="10"/>
        <color theme="1" tint="0.249977111117893"/>
        <rFont val="Arial"/>
        <family val="2"/>
      </rPr>
      <t>D.</t>
    </r>
    <r>
      <rPr>
        <sz val="10"/>
        <color theme="1" tint="0.249977111117893"/>
        <rFont val="Arial"/>
        <family val="2"/>
      </rPr>
      <t xml:space="preserve"> 
Cada area debe identificar y determinar sus necesidades. Por lo tanto elabora sus estudios y documentos previos. </t>
    </r>
    <r>
      <rPr>
        <b/>
        <sz val="10"/>
        <color theme="1" tint="0.249977111117893"/>
        <rFont val="Arial"/>
        <family val="2"/>
      </rPr>
      <t xml:space="preserve">E. </t>
    </r>
    <r>
      <rPr>
        <sz val="10"/>
        <color theme="1" tint="0.249977111117893"/>
        <rFont val="Arial"/>
        <family val="2"/>
      </rPr>
      <t>Elaborar el PAA en borrador con anticipacion para revisarlo previamente antes de publicarlo</t>
    </r>
  </si>
  <si>
    <t xml:space="preserve">Todas las areas. Lider: Secretaria General </t>
  </si>
  <si>
    <t>Cuatrimestral</t>
  </si>
  <si>
    <t>Documentos del Proceso</t>
  </si>
  <si>
    <t>Pliegos de condiciones hechos a la medida de una firma en particular.</t>
  </si>
  <si>
    <t>Falta de control sobre la calidad de los documentos previos y desconocimiento de las características del bien y/o servicio que se pretende contratar</t>
  </si>
  <si>
    <r>
      <rPr>
        <b/>
        <sz val="10"/>
        <color theme="1" tint="0.249977111117893"/>
        <rFont val="Arial"/>
        <family val="2"/>
      </rPr>
      <t xml:space="preserve">A. </t>
    </r>
    <r>
      <rPr>
        <sz val="10"/>
        <color theme="1" tint="0.249977111117893"/>
        <rFont val="Arial"/>
        <family val="2"/>
      </rPr>
      <t xml:space="preserve">Implementar formatos que sirvan de guia al cliente interno para la elaboración de estudios de mercado y estudios y documentos previos al proceso de contratacion.
</t>
    </r>
    <r>
      <rPr>
        <b/>
        <sz val="10"/>
        <color theme="1" tint="0.249977111117893"/>
        <rFont val="Arial"/>
        <family val="2"/>
      </rPr>
      <t xml:space="preserve">B. </t>
    </r>
    <r>
      <rPr>
        <sz val="10"/>
        <color theme="1" tint="0.249977111117893"/>
        <rFont val="Arial"/>
        <family val="2"/>
      </rPr>
      <t>Analizar y responder a observaciones realizadas por proponentes, organismos de control o sociedad civil a los Documentos del Proceso</t>
    </r>
  </si>
  <si>
    <t>La configuracion de conflictos de interes, inhabilidades e incompatibilidades de Ley de los contratistas y funcionarios de la Entidad</t>
  </si>
  <si>
    <t>Verificacion insuficiente de los documentos del cliente interno</t>
  </si>
  <si>
    <t xml:space="preserve">Ejecucion presupuestal inadecuada; pérdida de credibilidad y confianza en la Entidad; afectación en la prestacion del servicio; afectacion de la imagen de la Entidad. </t>
  </si>
  <si>
    <r>
      <rPr>
        <b/>
        <sz val="10"/>
        <color theme="1" tint="0.249977111117893"/>
        <rFont val="Arial"/>
        <family val="2"/>
      </rPr>
      <t>A.</t>
    </r>
    <r>
      <rPr>
        <sz val="10"/>
        <color theme="1" tint="0.249977111117893"/>
        <rFont val="Arial"/>
        <family val="2"/>
      </rPr>
      <t xml:space="preserve"> Solicitar la acualizacion de los documentos necesarios para la contratacion </t>
    </r>
    <r>
      <rPr>
        <b/>
        <sz val="10"/>
        <color theme="1" tint="0.249977111117893"/>
        <rFont val="Arial"/>
        <family val="2"/>
      </rPr>
      <t xml:space="preserve">B. </t>
    </r>
    <r>
      <rPr>
        <sz val="10"/>
        <color theme="1" tint="0.249977111117893"/>
        <rFont val="Arial"/>
        <family val="2"/>
      </rPr>
      <t xml:space="preserve">Solicitar la actualizacion del perfil en el SECOP II </t>
    </r>
    <r>
      <rPr>
        <b/>
        <sz val="10"/>
        <color theme="1" tint="0.249977111117893"/>
        <rFont val="Arial"/>
        <family val="2"/>
      </rPr>
      <t xml:space="preserve">C. </t>
    </r>
    <r>
      <rPr>
        <sz val="10"/>
        <color theme="1" tint="0.249977111117893"/>
        <rFont val="Arial"/>
        <family val="2"/>
      </rPr>
      <t>Revisar los documentos del SECOP II y consultar la informacion en los portales web disponibles</t>
    </r>
  </si>
  <si>
    <t xml:space="preserve">Los supervisores. Lider: Secretaria General </t>
  </si>
  <si>
    <t>Documentos del Proceso y Manual de Contratacion</t>
  </si>
  <si>
    <t>Concentrar las labores de supervisión de múltiples contratos en poco personal.</t>
  </si>
  <si>
    <t xml:space="preserve">No tener una planta de personal  que tenga perfiles y competencias para asignarle las funciones de supervisor </t>
  </si>
  <si>
    <t>Pérdida económica, pérdida de credibilidad y confianza, afectación del servicio</t>
  </si>
  <si>
    <r>
      <rPr>
        <b/>
        <sz val="10"/>
        <color theme="1" tint="0.249977111117893"/>
        <rFont val="Arial"/>
        <family val="2"/>
      </rPr>
      <t xml:space="preserve">A. </t>
    </r>
    <r>
      <rPr>
        <sz val="10"/>
        <color theme="1" tint="0.249977111117893"/>
        <rFont val="Arial"/>
        <family val="2"/>
      </rPr>
      <t>Redistribuir las tareas de supervision en funcionarios de planta.</t>
    </r>
    <r>
      <rPr>
        <b/>
        <sz val="10"/>
        <color theme="1" tint="0.249977111117893"/>
        <rFont val="Arial"/>
        <family val="2"/>
      </rPr>
      <t xml:space="preserve"> B. </t>
    </r>
    <r>
      <rPr>
        <sz val="10"/>
        <color theme="1" tint="0.249977111117893"/>
        <rFont val="Arial"/>
        <family val="2"/>
      </rPr>
      <t xml:space="preserve">Usar a contratistas idoneos para que sirvan de apoyo a las labores de supervision. </t>
    </r>
    <r>
      <rPr>
        <b/>
        <sz val="10"/>
        <color theme="1" tint="0.249977111117893"/>
        <rFont val="Arial"/>
        <family val="2"/>
      </rPr>
      <t>C</t>
    </r>
    <r>
      <rPr>
        <sz val="10"/>
        <color theme="1" tint="0.249977111117893"/>
        <rFont val="Arial"/>
        <family val="2"/>
      </rPr>
      <t xml:space="preserve">. Confirmar personal apto para realizar las labores de apoyo a la supervisión según manual de funciones. </t>
    </r>
    <r>
      <rPr>
        <b/>
        <sz val="10"/>
        <color theme="1" tint="0.249977111117893"/>
        <rFont val="Arial"/>
        <family val="2"/>
      </rPr>
      <t xml:space="preserve">D. </t>
    </r>
    <r>
      <rPr>
        <sz val="10"/>
        <color theme="1" tint="0.249977111117893"/>
        <rFont val="Arial"/>
        <family val="2"/>
      </rPr>
      <t xml:space="preserve">El SECOP II permite la designacion del ordenador del gasto y del supervisior, por lo tanto se debe mantener actualizado el perfil.  </t>
    </r>
  </si>
  <si>
    <t xml:space="preserve">Secretaría General </t>
  </si>
  <si>
    <t>Manual de contratación
Contrato</t>
  </si>
  <si>
    <t>Gestión Jurídica</t>
  </si>
  <si>
    <t>Fallos subjetivos</t>
  </si>
  <si>
    <t>Pronunciamientos de fallos que tengan por objeto la satisfaccion de un interes particular, o que en contrapartida el sancionador sea beneficiario de una dadiva, o sea objeto de sobrno.</t>
  </si>
  <si>
    <t>Pérdida de credibilidad y confianza. Afectacion de la imagen de la Entidad</t>
  </si>
  <si>
    <r>
      <rPr>
        <b/>
        <sz val="10"/>
        <color theme="1" tint="0.249977111117893"/>
        <rFont val="Arial"/>
        <family val="2"/>
      </rPr>
      <t>A.</t>
    </r>
    <r>
      <rPr>
        <sz val="10"/>
        <color theme="1" tint="0.249977111117893"/>
        <rFont val="Arial"/>
        <family val="2"/>
      </rPr>
      <t xml:space="preserve"> Sensibillizar y socializar las responsabilidades propias de la funcion administrativa mediante el
Plan Integrado de Capacitacion </t>
    </r>
    <r>
      <rPr>
        <b/>
        <sz val="10"/>
        <color theme="1" tint="0.249977111117893"/>
        <rFont val="Arial"/>
        <family val="2"/>
      </rPr>
      <t>B.</t>
    </r>
    <r>
      <rPr>
        <sz val="10"/>
        <color theme="1" tint="0.249977111117893"/>
        <rFont val="Arial"/>
        <family val="2"/>
      </rPr>
      <t xml:space="preserve"> Desarrollar actividades de capacitación de acuerdo con la normativa vigente</t>
    </r>
  </si>
  <si>
    <t xml:space="preserve">PIC
Registro de asistencia. Expediente del Proceso. </t>
  </si>
  <si>
    <t>Dilatación de los procesos con el propósito de obtener el vencimiento de términos o la prescripción del mismo.</t>
  </si>
  <si>
    <t>Toma de decisiones subjetiva del operador disciplinario que le permiten incumplir los marcos legales y éticos.</t>
  </si>
  <si>
    <t xml:space="preserve">Pérdida económica, pérdida de credibilidad y confianza. Afectacion de la imagen y deber misional de la Entidad. </t>
  </si>
  <si>
    <r>
      <rPr>
        <b/>
        <sz val="10"/>
        <color theme="1" tint="0.249977111117893"/>
        <rFont val="Arial"/>
        <family val="2"/>
      </rPr>
      <t>A.</t>
    </r>
    <r>
      <rPr>
        <sz val="10"/>
        <color theme="1" tint="0.249977111117893"/>
        <rFont val="Arial"/>
        <family val="2"/>
      </rPr>
      <t xml:space="preserve"> Socializar y concientizar las responsbailidades propias de los funcionarios a cargo de esta actividad.</t>
    </r>
    <r>
      <rPr>
        <b/>
        <sz val="10"/>
        <color theme="1" tint="0.249977111117893"/>
        <rFont val="Arial"/>
        <family val="2"/>
      </rPr>
      <t xml:space="preserve"> B.</t>
    </r>
    <r>
      <rPr>
        <sz val="10"/>
        <color theme="1" tint="0.249977111117893"/>
        <rFont val="Arial"/>
        <family val="2"/>
      </rPr>
      <t xml:space="preserve"> Disponer de personas idoneas y capaces para ejercer las actividades relacionadas.</t>
    </r>
    <r>
      <rPr>
        <b/>
        <sz val="10"/>
        <color theme="1" tint="0.249977111117893"/>
        <rFont val="Arial"/>
        <family val="2"/>
      </rPr>
      <t xml:space="preserve"> C.</t>
    </r>
    <r>
      <rPr>
        <sz val="10"/>
        <color theme="1" tint="0.249977111117893"/>
        <rFont val="Arial"/>
        <family val="2"/>
      </rPr>
      <t xml:space="preserve"> Desarrollar actividades de capacitación </t>
    </r>
    <r>
      <rPr>
        <b/>
        <sz val="10"/>
        <color theme="1" tint="0.249977111117893"/>
        <rFont val="Arial"/>
        <family val="2"/>
      </rPr>
      <t>D</t>
    </r>
    <r>
      <rPr>
        <sz val="10"/>
        <color theme="1" tint="0.249977111117893"/>
        <rFont val="Arial"/>
        <family val="2"/>
      </rPr>
      <t>. Actualizar la informacion, compartirla y relacionarla periodicamente.</t>
    </r>
  </si>
  <si>
    <t>PIC
Registro de asistencia</t>
  </si>
  <si>
    <t>Emitir fallos viciados de nulidad por extralimitacion de facultades</t>
  </si>
  <si>
    <t>Desconocer el marco normativo disciplinario. Extralimitación de poder y falta de competencia al emitir fallos</t>
  </si>
  <si>
    <t>Pérdida económica, pérdida de credibilidad y confianza</t>
  </si>
  <si>
    <t>Reportar seguimiento de actividades relacionados al comité directivo y/o al superior inmediato</t>
  </si>
  <si>
    <t xml:space="preserve">Secretaría General y Direccion General </t>
  </si>
  <si>
    <t xml:space="preserve">PIC
Registro de asistencia. Actas de Comité Directivo
Planillas de Asistencia 
Expedientes de proceso </t>
  </si>
  <si>
    <t>Seguridad de la Información</t>
  </si>
  <si>
    <t>Sistemas de información susceptibles de manipulación o adulteración.</t>
  </si>
  <si>
    <t>Acceso no autorizado a los sistemas de información</t>
  </si>
  <si>
    <t xml:space="preserve">Socializar e implementar la política y el manual de seguridad de la información de Colombia Compra Eficiente </t>
  </si>
  <si>
    <t>Subdireccion de ICT</t>
  </si>
  <si>
    <t xml:space="preserve">Política y Manual de seguridad de la información </t>
  </si>
  <si>
    <t>Gestión Contractual</t>
  </si>
  <si>
    <t>Expedición de lineamientos del Sistema de Compra Pública para favorecer a terceros</t>
  </si>
  <si>
    <t>Expedición de conceptos, manuales, guías o circulares, en favor de un tercero que busca tener respaldo de la entidad en un proceso de contratación o ante organismos de control amparándose en la función de CCE como ente rector del Sistema de Compra Pública.</t>
  </si>
  <si>
    <t>Pérdida de credibilidad y confianza de la entidad y consecuencias legales</t>
  </si>
  <si>
    <t>Revisión de la Subdirectora de Gestión Contractual y aprobación previa del envío de la versión final</t>
  </si>
  <si>
    <t>Subdirectora Gestión Contractual</t>
  </si>
  <si>
    <t>Diario</t>
  </si>
  <si>
    <t>Correos electrónicos y Share Point
Documento Control de Cambios.</t>
  </si>
  <si>
    <t>Expedición de certificados de realización y aprobación de los cursos virtuales ofrecidos por CCE, sin respaldo en beneficio de terceros</t>
  </si>
  <si>
    <t>Ponerse en contacto para solicitar abusivamente un certificado de un curso virtual que no se realizó o que no se aprobó, que beneficie a un tercero a cambio de dádivas</t>
  </si>
  <si>
    <t>Pérdida de credibiliad y confianza de la entidad y consecuencias legales</t>
  </si>
  <si>
    <t>Certificaciones de cursos virtuales emitidas con respaldo de la plataforma</t>
  </si>
  <si>
    <t xml:space="preserve">Mensual </t>
  </si>
  <si>
    <t>Los certificados emitidos pueden ser controlados con los informes de emisión que arroja la plataforma</t>
  </si>
  <si>
    <t>Listado de certficados emitidos unica fuente la plataforma.</t>
  </si>
  <si>
    <t>Despliegue Secop II</t>
  </si>
  <si>
    <t>Uso indebido de información sobre pliegos de condiciones estructurados en Secop II para favorecer un tercero</t>
  </si>
  <si>
    <t>El servicio de asesoria en sintio por parte de CCE a las entidades estatales que pueden conocer de antemano la informacion antes de ser publicada</t>
  </si>
  <si>
    <t>Perdida de credibiliad y confianza de la entidad y consucuencias legales</t>
  </si>
  <si>
    <t xml:space="preserve">Esta prohibido prestar asesoria particular a proveedores sin quen esta se controlada o programada por el lider de formacion. Existe una clausula contractual que por conflicto de interés prohibe </t>
  </si>
  <si>
    <t>Líder de Formación y Gerente de Despliegue Secop II</t>
  </si>
  <si>
    <t>Mensual</t>
  </si>
  <si>
    <t>Archivo programacion de capacitaciones y listado de asistencia a capacitaciones</t>
  </si>
  <si>
    <t>Mesa de Servicio
IDT</t>
  </si>
  <si>
    <t>Manipulacion de los Certificados de Indisponibilidad por fallas técnicas</t>
  </si>
  <si>
    <t>Manipular certificaciones por parte de personal interno sobre fallas de plataforma para beneficiar a un tercero</t>
  </si>
  <si>
    <t>Clausulas Contractual mediante la cual se declara una politica de seguridad de la información.
Registro de los certificados de GLPI 
El certificado de fallas generales que se publica en pagina web durante la vigencia fiscal.</t>
  </si>
  <si>
    <t>Subdirectora de IDT</t>
  </si>
  <si>
    <t>Archivo de certificado anual de indisponibilidad firmado por Subdirectora IDT, Registro de Fallas Especificas GLPI</t>
  </si>
  <si>
    <t>Comunicaciones</t>
  </si>
  <si>
    <t xml:space="preserve">Filtar información interna de la entidad </t>
  </si>
  <si>
    <t>Beneficiar a un tercero con informacion temprana de los tiempos previstos de la entidad.
Beneficiar a un tercero o a un grupo de la informacion de la operabilidad interna de las plataformas que pueda llegar a afectar la imagen o crdibilidad de la operación de CCE</t>
  </si>
  <si>
    <t xml:space="preserve">1. Flujos de aprobación de contenidos y usuarios unicos de redes.
2. Manual y codigo de ética.
</t>
  </si>
  <si>
    <t>Lider Comunicaciones</t>
  </si>
  <si>
    <t>Por demanda de información</t>
  </si>
  <si>
    <t>Aprobacion de contenido y fechas mediante correo electronico</t>
  </si>
  <si>
    <t>Evaluación del Sistema de Control Interno</t>
  </si>
  <si>
    <t>Favorecimiento en el  Ejercicio Auditor</t>
  </si>
  <si>
    <t xml:space="preserve">Incumplimiento del Estatuto de Auditoria Interna y el código de ética.
Uso Indebido de la Información.
Incumplimiento de las funciones de la oficina
</t>
  </si>
  <si>
    <t>Pérdida de Credidibilidad en la función de Aseguramiento y Consultoria del Asesor Experto con Funciones de Control Interno.
Sanciones legales.</t>
  </si>
  <si>
    <t>1. Adpoción del Estatuto de Auditoria Interna de la OCIG, que incluye el Código de Etica de la Actividad de Auditoria Interna del Asesor Experto con Funciones de Control Interno.
2. Aplicación Procedimiento ECI-PRC-EI-02 Evaluación Independiente.
3. Plan anual de auditoría.</t>
  </si>
  <si>
    <t>Asesor experto con funciones de Control Interno</t>
  </si>
  <si>
    <t>Resolución 154 de 2018.
Informes de seguimiento y auditorías.
Plan anual de auditoría ejecutado.</t>
  </si>
  <si>
    <t>FECHA</t>
  </si>
  <si>
    <t>VERSION</t>
  </si>
  <si>
    <t>AJUSTADO POR</t>
  </si>
  <si>
    <t>REVISADO POR</t>
  </si>
  <si>
    <t>OBSERVACIONES DE CAMBIO</t>
  </si>
  <si>
    <t>Karina Blanco</t>
  </si>
  <si>
    <t>Silvia Ramirez
Karina Blanco</t>
  </si>
  <si>
    <t>Se lleva a revision por Secretaría General, Gestion Contractual, Despiegue Secop, Comunicaciones. Se evaluan y se ajustan modificaciones y se incluye el control de cambios al mapa de riesgos de corrupción</t>
  </si>
  <si>
    <t>Código</t>
  </si>
  <si>
    <t>Página: 1 de 1</t>
  </si>
  <si>
    <t>Vigencia</t>
  </si>
  <si>
    <t>Versión No.</t>
  </si>
  <si>
    <t xml:space="preserve">Proceso de Direccionamiento Estratégico
 Plan Anticorrupción y de Atención al Ciudadano
</t>
  </si>
  <si>
    <t>CCE-DES-PL-01</t>
  </si>
  <si>
    <t>Desde el 23 de octubre de 2018</t>
  </si>
  <si>
    <t xml:space="preserve">01/10/2018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</si>
</sst>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Arial"/>
      <family val="2"/>
      <scheme val="minor"/>
    </font>
    <font>
      <sz val="11"/>
      <color theme="1"/>
      <name val="Arial"/>
      <family val="2"/>
      <scheme val="minor"/>
    </font>
    <font>
      <b/>
      <sz val="10"/>
      <color theme="0"/>
      <name val="Arial"/>
      <family val="2"/>
      <scheme val="minor"/>
    </font>
    <font>
      <sz val="10"/>
      <color theme="0"/>
      <name val="Arial"/>
      <family val="2"/>
      <scheme val="minor"/>
    </font>
    <font>
      <sz val="11"/>
      <color theme="9" tint="-0.499984740745262"/>
      <name val="Arial"/>
      <family val="2"/>
      <scheme val="minor"/>
    </font>
    <font>
      <sz val="10"/>
      <name val="Arial"/>
      <family val="2"/>
      <scheme val="major"/>
    </font>
    <font>
      <b/>
      <sz val="10"/>
      <color theme="0"/>
      <name val="Arial"/>
      <family val="2"/>
      <scheme val="major"/>
    </font>
    <font>
      <sz val="11"/>
      <name val="Arial"/>
      <family val="2"/>
      <scheme val="minor"/>
    </font>
    <font>
      <sz val="10"/>
      <color rgb="FF4E4D4D"/>
      <name val="Arial"/>
      <family val="2"/>
      <scheme val="minor"/>
    </font>
    <font>
      <b/>
      <sz val="10"/>
      <color rgb="FF4D4C4C"/>
      <name val="Arial"/>
      <family val="2"/>
      <scheme val="minor"/>
    </font>
    <font>
      <sz val="10"/>
      <color rgb="FF4D4C4C"/>
      <name val="Arial"/>
      <family val="2"/>
      <scheme val="minor"/>
    </font>
    <font>
      <sz val="10"/>
      <color indexed="8"/>
      <name val="Arial"/>
      <family val="2"/>
    </font>
    <font>
      <sz val="10"/>
      <color theme="1" tint="0.249977111117893"/>
      <name val="Arial"/>
      <family val="2"/>
      <scheme val="major"/>
    </font>
    <font>
      <sz val="10"/>
      <color theme="1" tint="0.249977111117893"/>
      <name val="Arial"/>
      <family val="2"/>
      <scheme val="minor"/>
    </font>
    <font>
      <b/>
      <sz val="14"/>
      <color theme="1" tint="0.249977111117893"/>
      <name val="Arial"/>
      <family val="2"/>
      <scheme val="major"/>
    </font>
    <font>
      <b/>
      <sz val="10"/>
      <color theme="1" tint="0.249977111117893"/>
      <name val="Arial"/>
      <family val="2"/>
      <scheme val="minor"/>
    </font>
    <font>
      <b/>
      <sz val="10"/>
      <color theme="1" tint="0.249977111117893"/>
      <name val="Arial"/>
      <family val="2"/>
      <scheme val="major"/>
    </font>
    <font>
      <sz val="11"/>
      <color theme="0"/>
      <name val="Arial"/>
      <family val="2"/>
      <scheme val="minor"/>
    </font>
    <font>
      <sz val="12"/>
      <color theme="0"/>
      <name val="Arial"/>
      <family val="2"/>
    </font>
    <font>
      <b/>
      <sz val="11"/>
      <color theme="0"/>
      <name val="Arial"/>
      <family val="2"/>
      <scheme val="major"/>
    </font>
    <font>
      <sz val="10"/>
      <name val="Arial"/>
      <family val="2"/>
    </font>
    <font>
      <sz val="11"/>
      <color theme="0"/>
      <name val="Arial"/>
      <family val="2"/>
      <scheme val="major"/>
    </font>
    <font>
      <b/>
      <sz val="14"/>
      <color theme="1" tint="0.249977111117893"/>
      <name val="Arial"/>
      <family val="2"/>
    </font>
    <font>
      <b/>
      <sz val="10"/>
      <color theme="0"/>
      <name val="Arial"/>
      <family val="2"/>
    </font>
    <font>
      <b/>
      <sz val="10"/>
      <name val="Arial"/>
      <family val="2"/>
    </font>
    <font>
      <sz val="10"/>
      <color rgb="FF4E4D4D"/>
      <name val="Arial"/>
      <family val="2"/>
    </font>
    <font>
      <sz val="10"/>
      <color theme="1" tint="0.249977111117893"/>
      <name val="Arial"/>
      <family val="2"/>
    </font>
    <font>
      <b/>
      <sz val="10"/>
      <color theme="1" tint="0.249977111117893"/>
      <name val="Arial"/>
      <family val="2"/>
    </font>
    <font>
      <sz val="11"/>
      <name val="Arial"/>
      <family val="2"/>
    </font>
    <font>
      <b/>
      <sz val="9"/>
      <color indexed="81"/>
      <name val="Tahoma"/>
      <family val="2"/>
    </font>
    <font>
      <sz val="9"/>
      <color indexed="81"/>
      <name val="Tahoma"/>
      <family val="2"/>
    </font>
    <font>
      <sz val="11"/>
      <color theme="1"/>
      <name val="Arial Narrow"/>
      <family val="2"/>
    </font>
    <font>
      <b/>
      <sz val="10"/>
      <color rgb="FF1A1717"/>
      <name val="Arial"/>
      <family val="2"/>
    </font>
    <font>
      <sz val="10"/>
      <color theme="1"/>
      <name val="Arial"/>
      <family val="2"/>
    </font>
    <font>
      <sz val="9"/>
      <color rgb="FF1A1717"/>
      <name val="Arial"/>
      <family val="2"/>
    </font>
    <font>
      <sz val="10"/>
      <color rgb="FF1A1717"/>
      <name val="Arial"/>
      <family val="2"/>
    </font>
  </fonts>
  <fills count="12">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theme="1"/>
        <bgColor indexed="64"/>
      </patternFill>
    </fill>
    <fill>
      <patternFill patternType="solid">
        <fgColor rgb="FF1A1818"/>
        <bgColor indexed="64"/>
      </patternFill>
    </fill>
    <fill>
      <patternFill patternType="solid">
        <fgColor rgb="FF4E4D4D"/>
        <bgColor indexed="64"/>
      </patternFill>
    </fill>
    <fill>
      <patternFill patternType="solid">
        <fgColor rgb="FF4E4C4C"/>
        <bgColor indexed="64"/>
      </patternFill>
    </fill>
    <fill>
      <patternFill patternType="solid">
        <fgColor theme="2"/>
        <bgColor indexed="64"/>
      </patternFill>
    </fill>
    <fill>
      <patternFill patternType="solid">
        <fgColor theme="1" tint="0.249977111117893"/>
        <bgColor indexed="64"/>
      </patternFill>
    </fill>
    <fill>
      <patternFill patternType="solid">
        <fgColor rgb="FFFFFF00"/>
        <bgColor indexed="64"/>
      </patternFill>
    </fill>
  </fills>
  <borders count="55">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right style="thin">
        <color theme="0" tint="-0.24994659260841701"/>
      </right>
      <top style="thin">
        <color theme="0" tint="-0.24994659260841701"/>
      </top>
      <bottom style="thin">
        <color theme="0" tint="-0.2499465926084170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theme="0"/>
      </right>
      <top/>
      <bottom style="thin">
        <color theme="0"/>
      </bottom>
      <diagonal/>
    </border>
    <border>
      <left/>
      <right style="thin">
        <color theme="0"/>
      </right>
      <top style="thin">
        <color theme="0"/>
      </top>
      <bottom style="thin">
        <color theme="0"/>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theme="0" tint="-0.24994659260841701"/>
      </left>
      <right style="thin">
        <color theme="0" tint="-0.24994659260841701"/>
      </right>
      <top/>
      <bottom/>
      <diagonal/>
    </border>
    <border>
      <left style="thin">
        <color theme="0" tint="-0.14999847407452621"/>
      </left>
      <right/>
      <top style="thin">
        <color theme="0" tint="-0.24994659260841701"/>
      </top>
      <bottom style="thin">
        <color theme="0" tint="-0.14999847407452621"/>
      </bottom>
      <diagonal/>
    </border>
    <border>
      <left/>
      <right style="thin">
        <color theme="0" tint="-0.14999847407452621"/>
      </right>
      <top style="thin">
        <color theme="0" tint="-0.24994659260841701"/>
      </top>
      <bottom style="thin">
        <color theme="0" tint="-0.14999847407452621"/>
      </bottom>
      <diagonal/>
    </border>
    <border>
      <left style="thin">
        <color theme="0" tint="-0.24994659260841701"/>
      </left>
      <right style="thin">
        <color theme="0" tint="-0.24994659260841701"/>
      </right>
      <top/>
      <bottom style="thin">
        <color theme="0" tint="-0.24994659260841701"/>
      </bottom>
      <diagonal/>
    </border>
    <border>
      <left/>
      <right/>
      <top/>
      <bottom style="thin">
        <color theme="0" tint="-0.14999847407452621"/>
      </bottom>
      <diagonal/>
    </border>
    <border>
      <left/>
      <right/>
      <top style="thin">
        <color theme="0" tint="-0.14999847407452621"/>
      </top>
      <bottom/>
      <diagonal/>
    </border>
    <border>
      <left/>
      <right/>
      <top/>
      <bottom style="thin">
        <color theme="0" tint="-0.24994659260841701"/>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style="thin">
        <color theme="0" tint="-0.24994659260841701"/>
      </bottom>
      <diagonal/>
    </border>
    <border>
      <left/>
      <right style="thin">
        <color theme="0" tint="-0.24994659260841701"/>
      </right>
      <top/>
      <bottom style="thin">
        <color theme="0" tint="-0.24994659260841701"/>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thin">
        <color theme="1" tint="0.749961851863155"/>
      </left>
      <right style="thin">
        <color theme="1" tint="0.749961851863155"/>
      </right>
      <top style="thin">
        <color theme="1" tint="0.749961851863155"/>
      </top>
      <bottom style="thin">
        <color theme="1" tint="0.749961851863155"/>
      </bottom>
      <diagonal/>
    </border>
    <border>
      <left style="thin">
        <color theme="1" tint="0.749961851863155"/>
      </left>
      <right style="thin">
        <color theme="1" tint="0.749961851863155"/>
      </right>
      <top style="thin">
        <color theme="1" tint="0.749961851863155"/>
      </top>
      <bottom/>
      <diagonal/>
    </border>
    <border>
      <left style="medium">
        <color indexed="64"/>
      </left>
      <right style="medium">
        <color indexed="64"/>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3">
    <xf numFmtId="0" fontId="0" fillId="0" borderId="0"/>
    <xf numFmtId="0" fontId="11" fillId="0" borderId="0"/>
    <xf numFmtId="0" fontId="1" fillId="0" borderId="0"/>
  </cellStyleXfs>
  <cellXfs count="173">
    <xf numFmtId="0" fontId="0" fillId="0" borderId="0" xfId="0"/>
    <xf numFmtId="0" fontId="0" fillId="3" borderId="0" xfId="0" applyFill="1"/>
    <xf numFmtId="0" fontId="5" fillId="2" borderId="0" xfId="0" applyFont="1" applyFill="1" applyProtection="1"/>
    <xf numFmtId="0" fontId="7" fillId="3" borderId="0" xfId="0" applyFont="1" applyFill="1"/>
    <xf numFmtId="0" fontId="2" fillId="8" borderId="4" xfId="0" applyFont="1" applyFill="1" applyBorder="1" applyAlignment="1">
      <alignment horizontal="center" vertical="center" wrapText="1"/>
    </xf>
    <xf numFmtId="0" fontId="8" fillId="4" borderId="4" xfId="0" applyFont="1" applyFill="1" applyBorder="1" applyAlignment="1">
      <alignment horizontal="center" vertical="center" wrapText="1"/>
    </xf>
    <xf numFmtId="0" fontId="8" fillId="4" borderId="4" xfId="0" applyFont="1" applyFill="1" applyBorder="1" applyAlignment="1">
      <alignment horizontal="left" vertical="center" wrapText="1"/>
    </xf>
    <xf numFmtId="14" fontId="8" fillId="4" borderId="4" xfId="0" applyNumberFormat="1" applyFont="1" applyFill="1" applyBorder="1" applyAlignment="1">
      <alignment horizontal="center" vertical="center" wrapText="1"/>
    </xf>
    <xf numFmtId="0" fontId="8" fillId="3" borderId="4" xfId="0" applyFont="1" applyFill="1" applyBorder="1" applyAlignment="1">
      <alignment horizontal="center" vertical="center" wrapText="1"/>
    </xf>
    <xf numFmtId="0" fontId="0" fillId="3" borderId="5" xfId="0" applyFill="1" applyBorder="1"/>
    <xf numFmtId="0" fontId="0" fillId="3" borderId="6" xfId="0" applyFill="1" applyBorder="1"/>
    <xf numFmtId="0" fontId="14" fillId="2" borderId="3" xfId="0" applyFont="1" applyFill="1" applyBorder="1" applyAlignment="1" applyProtection="1">
      <alignment vertical="center"/>
    </xf>
    <xf numFmtId="0" fontId="15"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3" fillId="4" borderId="1" xfId="0" applyFont="1" applyFill="1" applyBorder="1" applyAlignment="1">
      <alignment horizontal="left" vertical="center" wrapText="1"/>
    </xf>
    <xf numFmtId="0" fontId="13" fillId="4" borderId="1"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12"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12" fillId="4" borderId="1" xfId="0" applyFont="1" applyFill="1" applyBorder="1" applyAlignment="1">
      <alignment horizontal="justify" vertical="center" wrapText="1"/>
    </xf>
    <xf numFmtId="0" fontId="12" fillId="0" borderId="1" xfId="0" applyFont="1" applyFill="1" applyBorder="1" applyAlignment="1">
      <alignment horizontal="justify" vertical="center" wrapText="1"/>
    </xf>
    <xf numFmtId="0" fontId="12" fillId="3" borderId="1" xfId="0" applyFont="1" applyFill="1" applyBorder="1" applyAlignment="1">
      <alignment horizontal="justify" vertical="center" wrapText="1"/>
    </xf>
    <xf numFmtId="0" fontId="16" fillId="3"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14" fontId="13" fillId="0" borderId="1" xfId="0" applyNumberFormat="1" applyFont="1" applyFill="1" applyBorder="1" applyAlignment="1">
      <alignment horizontal="center" vertical="center"/>
    </xf>
    <xf numFmtId="14" fontId="13" fillId="4" borderId="1" xfId="0" applyNumberFormat="1" applyFont="1" applyFill="1" applyBorder="1" applyAlignment="1">
      <alignment horizontal="center" vertical="center"/>
    </xf>
    <xf numFmtId="0" fontId="13" fillId="0" borderId="1" xfId="0" applyFont="1" applyFill="1" applyBorder="1" applyAlignment="1">
      <alignment vertical="center" wrapText="1"/>
    </xf>
    <xf numFmtId="0" fontId="13" fillId="4" borderId="1" xfId="0" applyFont="1" applyFill="1" applyBorder="1" applyAlignment="1">
      <alignment vertical="center" wrapText="1"/>
    </xf>
    <xf numFmtId="14" fontId="13" fillId="4" borderId="1" xfId="0" applyNumberFormat="1" applyFont="1" applyFill="1" applyBorder="1" applyAlignment="1">
      <alignment horizontal="center" vertical="center" wrapText="1"/>
    </xf>
    <xf numFmtId="0" fontId="0" fillId="3" borderId="0" xfId="0" applyFill="1" applyBorder="1"/>
    <xf numFmtId="0" fontId="2" fillId="8"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8" fillId="4" borderId="4" xfId="0" applyFont="1" applyFill="1" applyBorder="1" applyAlignment="1">
      <alignment horizontal="left" vertical="center" wrapText="1"/>
    </xf>
    <xf numFmtId="0" fontId="8" fillId="0" borderId="4" xfId="0" applyFont="1" applyFill="1" applyBorder="1" applyAlignment="1">
      <alignment horizontal="center" vertical="center" wrapText="1"/>
    </xf>
    <xf numFmtId="0" fontId="14" fillId="2" borderId="8" xfId="0" applyFont="1" applyFill="1" applyBorder="1" applyAlignment="1" applyProtection="1">
      <alignment horizontal="center" vertical="center"/>
    </xf>
    <xf numFmtId="0" fontId="2" fillId="8" borderId="4" xfId="0" applyFont="1" applyFill="1" applyBorder="1" applyAlignment="1">
      <alignment horizontal="center" vertical="center" wrapText="1"/>
    </xf>
    <xf numFmtId="0" fontId="8" fillId="4" borderId="4" xfId="0" applyFont="1" applyFill="1" applyBorder="1" applyAlignment="1">
      <alignment horizontal="left" vertical="center" wrapText="1"/>
    </xf>
    <xf numFmtId="0" fontId="2" fillId="8" borderId="1" xfId="0" applyFont="1" applyFill="1" applyBorder="1" applyAlignment="1">
      <alignment horizontal="center" vertical="center" wrapText="1"/>
    </xf>
    <xf numFmtId="0" fontId="8" fillId="4" borderId="4" xfId="0" applyFont="1" applyFill="1" applyBorder="1" applyAlignment="1">
      <alignment horizontal="left" vertical="center" wrapText="1"/>
    </xf>
    <xf numFmtId="0" fontId="16" fillId="0" borderId="1" xfId="0" applyFont="1" applyFill="1" applyBorder="1" applyAlignment="1">
      <alignment horizontal="center" vertical="center" wrapText="1"/>
    </xf>
    <xf numFmtId="14" fontId="12" fillId="0" borderId="1" xfId="0" applyNumberFormat="1" applyFont="1" applyFill="1" applyBorder="1" applyAlignment="1">
      <alignment horizontal="justify" vertical="center" wrapText="1"/>
    </xf>
    <xf numFmtId="14" fontId="12" fillId="4" borderId="1" xfId="0" applyNumberFormat="1" applyFont="1" applyFill="1" applyBorder="1" applyAlignment="1">
      <alignment horizontal="center" vertical="center" wrapText="1"/>
    </xf>
    <xf numFmtId="0" fontId="8" fillId="3" borderId="4" xfId="0" applyFont="1" applyFill="1" applyBorder="1" applyAlignment="1">
      <alignment horizontal="left" vertical="center" wrapText="1"/>
    </xf>
    <xf numFmtId="0" fontId="12" fillId="4" borderId="1" xfId="0" applyFont="1" applyFill="1" applyBorder="1" applyAlignment="1">
      <alignment horizontal="center" vertical="center" wrapText="1"/>
    </xf>
    <xf numFmtId="0" fontId="12" fillId="0" borderId="0" xfId="0" applyFont="1" applyFill="1" applyBorder="1" applyAlignment="1">
      <alignment horizontal="justify" vertical="center" wrapText="1"/>
    </xf>
    <xf numFmtId="14"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2" fillId="0" borderId="2" xfId="0" applyFont="1" applyFill="1" applyBorder="1" applyAlignment="1">
      <alignment vertical="center" wrapText="1"/>
    </xf>
    <xf numFmtId="0" fontId="12" fillId="4" borderId="2" xfId="0" applyFont="1" applyFill="1" applyBorder="1" applyAlignment="1">
      <alignment horizontal="left" vertical="center" wrapText="1"/>
    </xf>
    <xf numFmtId="0" fontId="13" fillId="0" borderId="2" xfId="0" applyFont="1" applyFill="1" applyBorder="1" applyAlignment="1">
      <alignment horizontal="left" vertical="center" wrapText="1"/>
    </xf>
    <xf numFmtId="14" fontId="12" fillId="3" borderId="1" xfId="0" applyNumberFormat="1" applyFont="1" applyFill="1" applyBorder="1" applyAlignment="1">
      <alignment horizontal="center" vertical="center" wrapText="1"/>
    </xf>
    <xf numFmtId="0" fontId="14" fillId="2" borderId="8" xfId="0" applyFont="1" applyFill="1" applyBorder="1" applyAlignment="1" applyProtection="1">
      <alignment vertical="center"/>
    </xf>
    <xf numFmtId="14" fontId="18" fillId="5" borderId="20" xfId="0" applyNumberFormat="1" applyFont="1" applyFill="1" applyBorder="1" applyAlignment="1" applyProtection="1">
      <alignment horizontal="center" vertical="center" wrapText="1"/>
    </xf>
    <xf numFmtId="0" fontId="19" fillId="5" borderId="20" xfId="0" applyFont="1" applyFill="1" applyBorder="1" applyAlignment="1" applyProtection="1">
      <alignment horizontal="center" vertical="center" wrapText="1"/>
    </xf>
    <xf numFmtId="0" fontId="12" fillId="4" borderId="1" xfId="0" applyFont="1" applyFill="1" applyBorder="1" applyAlignment="1">
      <alignment vertical="center" wrapText="1"/>
    </xf>
    <xf numFmtId="0" fontId="20" fillId="2" borderId="0" xfId="0" applyFont="1" applyFill="1" applyProtection="1"/>
    <xf numFmtId="0" fontId="21" fillId="5" borderId="20" xfId="0" applyFont="1" applyFill="1" applyBorder="1" applyAlignment="1" applyProtection="1">
      <alignment horizontal="center" vertical="center" wrapText="1"/>
    </xf>
    <xf numFmtId="0" fontId="23" fillId="10" borderId="22" xfId="0" applyNumberFormat="1" applyFont="1" applyFill="1" applyBorder="1" applyAlignment="1" applyProtection="1">
      <alignment horizontal="center" vertical="center" textRotation="90" wrapText="1"/>
    </xf>
    <xf numFmtId="0" fontId="23" fillId="10" borderId="22" xfId="0" applyFont="1" applyFill="1" applyBorder="1" applyAlignment="1" applyProtection="1">
      <alignment horizontal="center" vertical="center" textRotation="90" wrapText="1"/>
    </xf>
    <xf numFmtId="0" fontId="24" fillId="2" borderId="0" xfId="0" applyFont="1" applyFill="1" applyAlignment="1" applyProtection="1">
      <alignment horizontal="center" vertical="center"/>
    </xf>
    <xf numFmtId="0" fontId="25" fillId="3" borderId="20" xfId="0" applyFont="1" applyFill="1" applyBorder="1" applyAlignment="1">
      <alignment horizontal="center" vertical="center" wrapText="1"/>
    </xf>
    <xf numFmtId="0" fontId="26" fillId="3" borderId="20" xfId="0" applyFont="1" applyFill="1" applyBorder="1" applyAlignment="1">
      <alignment horizontal="center" vertical="center" wrapText="1"/>
    </xf>
    <xf numFmtId="0" fontId="26" fillId="0" borderId="20" xfId="0" applyNumberFormat="1" applyFont="1" applyFill="1" applyBorder="1" applyAlignment="1" applyProtection="1">
      <alignment horizontal="center" vertical="center" wrapText="1"/>
    </xf>
    <xf numFmtId="0" fontId="26" fillId="3" borderId="20" xfId="0" applyFont="1" applyFill="1" applyBorder="1" applyAlignment="1">
      <alignment horizontal="left" vertical="center" wrapText="1"/>
    </xf>
    <xf numFmtId="14" fontId="25" fillId="3" borderId="20" xfId="0" applyNumberFormat="1" applyFont="1" applyFill="1" applyBorder="1" applyAlignment="1">
      <alignment horizontal="center" vertical="center" wrapText="1"/>
    </xf>
    <xf numFmtId="0" fontId="25" fillId="0" borderId="20" xfId="0" applyFont="1" applyFill="1" applyBorder="1" applyAlignment="1">
      <alignment horizontal="center" vertical="center" wrapText="1"/>
    </xf>
    <xf numFmtId="0" fontId="26" fillId="0" borderId="20" xfId="0" applyFont="1" applyFill="1" applyBorder="1" applyAlignment="1">
      <alignment horizontal="center" vertical="center" wrapText="1"/>
    </xf>
    <xf numFmtId="0" fontId="26" fillId="0" borderId="20" xfId="0" applyFont="1" applyFill="1" applyBorder="1" applyAlignment="1">
      <alignment horizontal="left" vertical="center" wrapText="1"/>
    </xf>
    <xf numFmtId="0" fontId="26" fillId="11" borderId="20" xfId="0" applyNumberFormat="1" applyFont="1" applyFill="1" applyBorder="1" applyAlignment="1" applyProtection="1">
      <alignment horizontal="center" vertical="center" wrapText="1"/>
    </xf>
    <xf numFmtId="14" fontId="25" fillId="0" borderId="20" xfId="0" applyNumberFormat="1" applyFont="1" applyFill="1" applyBorder="1" applyAlignment="1">
      <alignment horizontal="center" vertical="center" wrapText="1"/>
    </xf>
    <xf numFmtId="14" fontId="20" fillId="2" borderId="20" xfId="0" applyNumberFormat="1" applyFont="1" applyFill="1" applyBorder="1" applyAlignment="1" applyProtection="1">
      <alignment vertical="center"/>
    </xf>
    <xf numFmtId="0" fontId="20" fillId="3" borderId="20" xfId="0" applyFont="1" applyFill="1" applyBorder="1" applyAlignment="1">
      <alignment horizontal="center" vertical="center"/>
    </xf>
    <xf numFmtId="0" fontId="28" fillId="3" borderId="20" xfId="0" applyFont="1" applyFill="1" applyBorder="1" applyAlignment="1">
      <alignment vertical="center"/>
    </xf>
    <xf numFmtId="0" fontId="28" fillId="3" borderId="20" xfId="0" applyFont="1" applyFill="1" applyBorder="1" applyAlignment="1">
      <alignment vertical="center" wrapText="1"/>
    </xf>
    <xf numFmtId="0" fontId="20" fillId="2" borderId="20" xfId="0" applyFont="1" applyFill="1" applyBorder="1" applyAlignment="1" applyProtection="1">
      <alignment vertical="center" wrapText="1"/>
    </xf>
    <xf numFmtId="0" fontId="20" fillId="2" borderId="20" xfId="0" applyFont="1" applyFill="1" applyBorder="1" applyAlignment="1" applyProtection="1">
      <alignment vertical="center"/>
    </xf>
    <xf numFmtId="0" fontId="20" fillId="2" borderId="20" xfId="0" applyFont="1" applyFill="1" applyBorder="1" applyAlignment="1" applyProtection="1">
      <alignment horizontal="center" vertical="center" wrapText="1"/>
    </xf>
    <xf numFmtId="0" fontId="20" fillId="2" borderId="0" xfId="0" applyFont="1" applyFill="1" applyBorder="1" applyAlignment="1" applyProtection="1">
      <alignment vertical="center"/>
    </xf>
    <xf numFmtId="0" fontId="20" fillId="2" borderId="0" xfId="0" applyFont="1" applyFill="1" applyAlignment="1" applyProtection="1">
      <alignment vertical="center"/>
    </xf>
    <xf numFmtId="0" fontId="25" fillId="3" borderId="20" xfId="0" applyFont="1" applyFill="1" applyBorder="1" applyAlignment="1">
      <alignment horizontal="left" vertical="center" wrapText="1"/>
    </xf>
    <xf numFmtId="0" fontId="20" fillId="2" borderId="20" xfId="0" applyFont="1" applyFill="1" applyBorder="1" applyAlignment="1" applyProtection="1"/>
    <xf numFmtId="0" fontId="20" fillId="2" borderId="0" xfId="0" applyFont="1" applyFill="1" applyBorder="1" applyAlignment="1" applyProtection="1"/>
    <xf numFmtId="0" fontId="31" fillId="0" borderId="23" xfId="0" applyFont="1" applyBorder="1" applyAlignment="1">
      <alignment horizontal="center" vertical="center"/>
    </xf>
    <xf numFmtId="0" fontId="31" fillId="0" borderId="0" xfId="0" applyFont="1"/>
    <xf numFmtId="14" fontId="31" fillId="0" borderId="24" xfId="0" applyNumberFormat="1" applyFont="1" applyBorder="1" applyAlignment="1">
      <alignment horizontal="center" vertical="center"/>
    </xf>
    <xf numFmtId="1" fontId="31" fillId="0" borderId="25" xfId="0" applyNumberFormat="1" applyFont="1" applyBorder="1" applyAlignment="1">
      <alignment horizontal="center" vertical="center"/>
    </xf>
    <xf numFmtId="0" fontId="31" fillId="0" borderId="26" xfId="0" applyFont="1" applyBorder="1" applyAlignment="1">
      <alignment horizontal="center" vertical="center"/>
    </xf>
    <xf numFmtId="0" fontId="31" fillId="0" borderId="26" xfId="0" applyFont="1" applyBorder="1" applyAlignment="1">
      <alignment horizontal="center" vertical="center" wrapText="1"/>
    </xf>
    <xf numFmtId="0" fontId="31" fillId="0" borderId="27" xfId="0" applyFont="1" applyBorder="1" applyAlignment="1">
      <alignment horizontal="center" vertical="center" wrapText="1"/>
    </xf>
    <xf numFmtId="0" fontId="31" fillId="0" borderId="0" xfId="0" applyFont="1" applyAlignment="1">
      <alignment horizontal="center" vertical="center"/>
    </xf>
    <xf numFmtId="0" fontId="31" fillId="0" borderId="28" xfId="0" applyFont="1" applyBorder="1"/>
    <xf numFmtId="0" fontId="31" fillId="0" borderId="29" xfId="0" applyFont="1" applyBorder="1"/>
    <xf numFmtId="0" fontId="31" fillId="0" borderId="30" xfId="0" applyFont="1" applyBorder="1"/>
    <xf numFmtId="0" fontId="31" fillId="0" borderId="31" xfId="0" applyFont="1" applyBorder="1"/>
    <xf numFmtId="0" fontId="31" fillId="0" borderId="32" xfId="0" applyFont="1" applyBorder="1"/>
    <xf numFmtId="0" fontId="31" fillId="0" borderId="33" xfId="0" applyFont="1" applyBorder="1"/>
    <xf numFmtId="0" fontId="31" fillId="0" borderId="34" xfId="0" applyFont="1" applyBorder="1"/>
    <xf numFmtId="0" fontId="31" fillId="0" borderId="35" xfId="0" applyFont="1" applyBorder="1"/>
    <xf numFmtId="0" fontId="33" fillId="0" borderId="36" xfId="0" applyFont="1" applyBorder="1" applyAlignment="1">
      <alignment horizontal="center" vertical="center"/>
    </xf>
    <xf numFmtId="0" fontId="33" fillId="0" borderId="37" xfId="0" applyFont="1" applyBorder="1" applyAlignment="1">
      <alignment horizontal="center" vertical="center"/>
    </xf>
    <xf numFmtId="0" fontId="33" fillId="0" borderId="40" xfId="0" applyFont="1" applyBorder="1" applyAlignment="1">
      <alignment horizontal="center" vertical="center"/>
    </xf>
    <xf numFmtId="0" fontId="33" fillId="0" borderId="41" xfId="0" applyFont="1" applyBorder="1" applyAlignment="1">
      <alignment horizontal="center" vertical="center"/>
    </xf>
    <xf numFmtId="0" fontId="33" fillId="0" borderId="44" xfId="0" applyFont="1" applyBorder="1" applyAlignment="1">
      <alignment horizontal="center" vertical="center"/>
    </xf>
    <xf numFmtId="0" fontId="33" fillId="0" borderId="45" xfId="0" applyFont="1" applyBorder="1" applyAlignment="1">
      <alignment horizontal="center" vertical="center"/>
    </xf>
    <xf numFmtId="0" fontId="32" fillId="0" borderId="38" xfId="0" applyFont="1" applyBorder="1" applyAlignment="1">
      <alignment horizontal="left" vertical="center" wrapText="1"/>
    </xf>
    <xf numFmtId="0" fontId="32" fillId="0" borderId="39" xfId="0" applyFont="1" applyBorder="1" applyAlignment="1">
      <alignment horizontal="left" vertical="center" wrapText="1"/>
    </xf>
    <xf numFmtId="0" fontId="32" fillId="0" borderId="42" xfId="0" applyFont="1" applyBorder="1" applyAlignment="1">
      <alignment horizontal="left" vertical="center" wrapText="1"/>
    </xf>
    <xf numFmtId="0" fontId="32" fillId="0" borderId="43" xfId="0" applyFont="1" applyBorder="1" applyAlignment="1">
      <alignment horizontal="left" vertical="center" wrapText="1"/>
    </xf>
    <xf numFmtId="0" fontId="32" fillId="0" borderId="46" xfId="0" applyFont="1" applyBorder="1" applyAlignment="1">
      <alignment horizontal="center" vertical="center" wrapText="1"/>
    </xf>
    <xf numFmtId="0" fontId="32" fillId="0" borderId="47" xfId="0" applyFont="1" applyBorder="1" applyAlignment="1">
      <alignment horizontal="center" vertical="center" wrapText="1"/>
    </xf>
    <xf numFmtId="0" fontId="32" fillId="0" borderId="48" xfId="0" applyFont="1" applyBorder="1" applyAlignment="1">
      <alignment horizontal="center" vertical="center" wrapText="1"/>
    </xf>
    <xf numFmtId="0" fontId="34" fillId="0" borderId="49" xfId="0" applyFont="1" applyBorder="1" applyAlignment="1">
      <alignment horizontal="left" vertical="center" wrapText="1"/>
    </xf>
    <xf numFmtId="0" fontId="34" fillId="0" borderId="50" xfId="0" applyFont="1" applyBorder="1" applyAlignment="1">
      <alignment horizontal="left" vertical="center" wrapText="1"/>
    </xf>
    <xf numFmtId="0" fontId="34" fillId="0" borderId="51" xfId="0" applyFont="1" applyBorder="1" applyAlignment="1">
      <alignment horizontal="left" vertical="center" wrapText="1"/>
    </xf>
    <xf numFmtId="0" fontId="35" fillId="0" borderId="49" xfId="0" applyFont="1" applyBorder="1" applyAlignment="1">
      <alignment horizontal="left" vertical="center" wrapText="1"/>
    </xf>
    <xf numFmtId="0" fontId="35" fillId="0" borderId="50" xfId="0" applyFont="1" applyBorder="1" applyAlignment="1">
      <alignment horizontal="left" vertical="center" wrapText="1"/>
    </xf>
    <xf numFmtId="0" fontId="35" fillId="0" borderId="51" xfId="0" applyFont="1" applyBorder="1" applyAlignment="1">
      <alignment horizontal="left" vertical="center" wrapText="1"/>
    </xf>
    <xf numFmtId="0" fontId="35" fillId="0" borderId="52" xfId="0" applyFont="1" applyBorder="1" applyAlignment="1">
      <alignment horizontal="left" vertical="center" wrapText="1"/>
    </xf>
    <xf numFmtId="0" fontId="35" fillId="0" borderId="53" xfId="0" applyFont="1" applyBorder="1" applyAlignment="1">
      <alignment horizontal="left" vertical="center" wrapText="1"/>
    </xf>
    <xf numFmtId="0" fontId="35" fillId="0" borderId="54" xfId="0" applyFont="1" applyBorder="1" applyAlignment="1">
      <alignment horizontal="left" vertical="center" wrapText="1"/>
    </xf>
    <xf numFmtId="0" fontId="35" fillId="0" borderId="49" xfId="0" applyFont="1" applyBorder="1" applyAlignment="1">
      <alignment horizontal="center" vertical="center" wrapText="1"/>
    </xf>
    <xf numFmtId="0" fontId="35" fillId="0" borderId="50" xfId="0" applyFont="1" applyBorder="1" applyAlignment="1">
      <alignment horizontal="center" vertical="center" wrapText="1"/>
    </xf>
    <xf numFmtId="0" fontId="35" fillId="0" borderId="51" xfId="0" applyFont="1" applyBorder="1" applyAlignment="1">
      <alignment horizontal="center" vertical="center" wrapText="1"/>
    </xf>
    <xf numFmtId="0" fontId="35" fillId="0" borderId="52" xfId="0" applyFont="1" applyBorder="1" applyAlignment="1">
      <alignment horizontal="center" vertical="center" wrapText="1"/>
    </xf>
    <xf numFmtId="0" fontId="35" fillId="0" borderId="53" xfId="0" applyFont="1" applyBorder="1" applyAlignment="1">
      <alignment horizontal="center" vertical="center" wrapText="1"/>
    </xf>
    <xf numFmtId="0" fontId="35" fillId="0" borderId="54" xfId="0" applyFont="1" applyBorder="1" applyAlignment="1">
      <alignment horizontal="center" vertical="center" wrapText="1"/>
    </xf>
    <xf numFmtId="0" fontId="23" fillId="8" borderId="21" xfId="0" applyFont="1" applyFill="1" applyBorder="1" applyAlignment="1">
      <alignment horizontal="center" vertical="center" wrapText="1"/>
    </xf>
    <xf numFmtId="0" fontId="23" fillId="8" borderId="22" xfId="0" applyFont="1" applyFill="1" applyBorder="1" applyAlignment="1">
      <alignment horizontal="center" vertical="center" wrapText="1"/>
    </xf>
    <xf numFmtId="0" fontId="22" fillId="2" borderId="20" xfId="0" applyFont="1" applyFill="1" applyBorder="1" applyAlignment="1" applyProtection="1">
      <alignment horizontal="center" vertical="center"/>
    </xf>
    <xf numFmtId="0" fontId="20" fillId="2" borderId="20" xfId="0" applyFont="1" applyFill="1" applyBorder="1" applyAlignment="1" applyProtection="1">
      <alignment horizontal="center"/>
    </xf>
    <xf numFmtId="0" fontId="23" fillId="5" borderId="21" xfId="0" applyFont="1" applyFill="1" applyBorder="1" applyAlignment="1" applyProtection="1">
      <alignment horizontal="center"/>
    </xf>
    <xf numFmtId="0" fontId="23" fillId="10" borderId="21" xfId="0" applyFont="1" applyFill="1" applyBorder="1" applyAlignment="1" applyProtection="1">
      <alignment horizontal="center" vertical="center" wrapText="1"/>
    </xf>
    <xf numFmtId="0" fontId="14" fillId="2" borderId="8" xfId="0" applyFont="1" applyFill="1" applyBorder="1" applyAlignment="1" applyProtection="1">
      <alignment horizontal="center" vertical="center"/>
    </xf>
    <xf numFmtId="0" fontId="13" fillId="0" borderId="1" xfId="0" applyFont="1" applyFill="1" applyBorder="1" applyAlignment="1">
      <alignment vertical="center" wrapText="1"/>
    </xf>
    <xf numFmtId="0" fontId="13" fillId="0" borderId="1" xfId="0" applyFont="1" applyFill="1" applyBorder="1" applyAlignment="1"/>
    <xf numFmtId="0" fontId="13" fillId="4" borderId="1" xfId="0" applyFont="1" applyFill="1" applyBorder="1" applyAlignment="1">
      <alignment vertical="center" wrapText="1"/>
    </xf>
    <xf numFmtId="0" fontId="13" fillId="4" borderId="1" xfId="0" applyFont="1" applyFill="1" applyBorder="1" applyAlignment="1"/>
    <xf numFmtId="0" fontId="13" fillId="4" borderId="1" xfId="0" applyFont="1" applyFill="1" applyBorder="1" applyAlignment="1">
      <alignment vertical="center"/>
    </xf>
    <xf numFmtId="0" fontId="2" fillId="5" borderId="1" xfId="0" applyFont="1" applyFill="1" applyBorder="1" applyAlignment="1">
      <alignment horizontal="center" vertical="center"/>
    </xf>
    <xf numFmtId="0" fontId="3" fillId="5" borderId="1" xfId="0" applyFont="1" applyFill="1" applyBorder="1" applyAlignment="1">
      <alignment vertical="center"/>
    </xf>
    <xf numFmtId="0" fontId="2" fillId="8" borderId="10" xfId="0" applyFont="1" applyFill="1" applyBorder="1" applyAlignment="1">
      <alignment horizontal="center" vertical="center" wrapText="1"/>
    </xf>
    <xf numFmtId="0" fontId="2" fillId="8" borderId="11" xfId="0" applyFont="1" applyFill="1" applyBorder="1" applyAlignment="1">
      <alignment horizontal="center" vertical="center" wrapText="1"/>
    </xf>
    <xf numFmtId="0" fontId="12" fillId="4" borderId="2" xfId="0" applyFont="1" applyFill="1" applyBorder="1" applyAlignment="1">
      <alignment horizontal="left" vertical="center" wrapText="1"/>
    </xf>
    <xf numFmtId="0" fontId="12" fillId="4" borderId="9" xfId="0" applyFont="1" applyFill="1" applyBorder="1" applyAlignment="1">
      <alignment horizontal="left" vertical="center" wrapText="1"/>
    </xf>
    <xf numFmtId="0" fontId="12" fillId="4" borderId="12" xfId="0" applyFont="1" applyFill="1" applyBorder="1" applyAlignment="1">
      <alignment horizontal="left" vertical="center" wrapText="1"/>
    </xf>
    <xf numFmtId="0" fontId="17" fillId="9" borderId="14" xfId="0" applyFont="1" applyFill="1" applyBorder="1" applyAlignment="1">
      <alignment horizontal="center"/>
    </xf>
    <xf numFmtId="0" fontId="12" fillId="0" borderId="2" xfId="0" applyFont="1" applyFill="1" applyBorder="1" applyAlignment="1">
      <alignment horizontal="left" vertical="center" wrapText="1"/>
    </xf>
    <xf numFmtId="0" fontId="12" fillId="0" borderId="9" xfId="0" applyFont="1" applyFill="1" applyBorder="1" applyAlignment="1">
      <alignment horizontal="left" vertical="center" wrapText="1"/>
    </xf>
    <xf numFmtId="0" fontId="9" fillId="3" borderId="4" xfId="0" applyFont="1" applyFill="1" applyBorder="1" applyAlignment="1">
      <alignment horizontal="center" vertical="center" wrapText="1"/>
    </xf>
    <xf numFmtId="0" fontId="10" fillId="3" borderId="4" xfId="0" applyFont="1" applyFill="1" applyBorder="1" applyAlignment="1">
      <alignment vertical="center" wrapText="1"/>
    </xf>
    <xf numFmtId="0" fontId="2" fillId="7" borderId="4" xfId="0" applyFont="1" applyFill="1" applyBorder="1" applyAlignment="1">
      <alignment horizontal="left" vertical="center" wrapText="1"/>
    </xf>
    <xf numFmtId="0" fontId="2" fillId="8" borderId="2" xfId="0" applyFont="1" applyFill="1" applyBorder="1" applyAlignment="1">
      <alignment horizontal="center" vertical="center" wrapText="1"/>
    </xf>
    <xf numFmtId="0" fontId="2" fillId="8" borderId="12" xfId="0" applyFont="1" applyFill="1" applyBorder="1" applyAlignment="1">
      <alignment horizontal="center" vertical="center" wrapText="1"/>
    </xf>
    <xf numFmtId="0" fontId="2" fillId="6" borderId="13" xfId="0" applyFont="1" applyFill="1" applyBorder="1" applyAlignment="1">
      <alignment horizontal="center" vertical="center" wrapText="1"/>
    </xf>
    <xf numFmtId="0" fontId="2" fillId="8" borderId="14" xfId="0" applyFont="1" applyFill="1" applyBorder="1" applyAlignment="1">
      <alignment horizontal="center" vertical="center" wrapText="1"/>
    </xf>
    <xf numFmtId="0" fontId="2" fillId="8" borderId="15" xfId="0" applyFont="1" applyFill="1" applyBorder="1" applyAlignment="1">
      <alignment horizontal="center" vertical="center" wrapText="1"/>
    </xf>
    <xf numFmtId="0" fontId="2" fillId="8" borderId="16" xfId="0" applyFont="1" applyFill="1" applyBorder="1" applyAlignment="1">
      <alignment horizontal="center" vertical="center" wrapText="1"/>
    </xf>
    <xf numFmtId="0" fontId="2" fillId="8" borderId="17" xfId="0" applyFont="1" applyFill="1" applyBorder="1" applyAlignment="1">
      <alignment horizontal="center" vertical="center" wrapText="1"/>
    </xf>
    <xf numFmtId="0" fontId="2" fillId="8" borderId="18" xfId="0" applyFont="1" applyFill="1" applyBorder="1" applyAlignment="1">
      <alignment horizontal="center" vertical="center" wrapText="1"/>
    </xf>
    <xf numFmtId="0" fontId="2" fillId="8" borderId="19" xfId="0" applyFont="1" applyFill="1" applyBorder="1" applyAlignment="1">
      <alignment horizontal="center" vertical="center" wrapText="1"/>
    </xf>
    <xf numFmtId="0" fontId="0" fillId="3" borderId="0" xfId="0" applyFill="1" applyBorder="1" applyAlignment="1"/>
    <xf numFmtId="0" fontId="0" fillId="3" borderId="0" xfId="0" applyFill="1" applyAlignment="1"/>
    <xf numFmtId="0" fontId="2" fillId="8"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3" fillId="4" borderId="2" xfId="0" applyFont="1" applyFill="1" applyBorder="1" applyAlignment="1">
      <alignment horizontal="left" vertical="center" wrapText="1"/>
    </xf>
    <xf numFmtId="0" fontId="13" fillId="4" borderId="12" xfId="0" applyFont="1" applyFill="1" applyBorder="1" applyAlignment="1">
      <alignment horizontal="left" vertical="center" wrapText="1"/>
    </xf>
    <xf numFmtId="0" fontId="4" fillId="0" borderId="0" xfId="0" applyFont="1" applyBorder="1" applyAlignment="1">
      <alignment horizontal="center"/>
    </xf>
    <xf numFmtId="0" fontId="2" fillId="8" borderId="7" xfId="0" applyFont="1" applyFill="1" applyBorder="1" applyAlignment="1">
      <alignment horizontal="center" vertical="center" wrapText="1"/>
    </xf>
    <xf numFmtId="0" fontId="2" fillId="8" borderId="3" xfId="0" applyFont="1" applyFill="1" applyBorder="1" applyAlignment="1">
      <alignment horizontal="center" vertical="center" wrapText="1"/>
    </xf>
    <xf numFmtId="0" fontId="13" fillId="4" borderId="9" xfId="0" applyFont="1" applyFill="1" applyBorder="1" applyAlignment="1">
      <alignment horizontal="left" vertical="center" wrapText="1"/>
    </xf>
  </cellXfs>
  <cellStyles count="3">
    <cellStyle name="Normal" xfId="0" builtinId="0"/>
    <cellStyle name="Normal 2 2" xfId="1" xr:uid="{00000000-0005-0000-0000-000001000000}"/>
    <cellStyle name="Normal 2 4" xfId="2" xr:uid="{00000000-0005-0000-0000-000002000000}"/>
  </cellStyles>
  <dxfs count="250">
    <dxf>
      <font>
        <color theme="0"/>
      </font>
    </dxf>
    <dxf>
      <font>
        <color theme="0"/>
      </font>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ont>
        <color theme="0"/>
      </font>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dxf>
    <dxf>
      <font>
        <color theme="0"/>
      </font>
    </dxf>
    <dxf>
      <font>
        <color theme="0"/>
      </font>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ont>
        <color theme="0"/>
      </font>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dxf>
    <dxf>
      <font>
        <color theme="0"/>
      </font>
    </dxf>
    <dxf>
      <font>
        <color theme="0"/>
      </font>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dxf>
    <dxf>
      <font>
        <color theme="0"/>
      </font>
    </dxf>
    <dxf>
      <font>
        <color theme="0"/>
      </font>
    </dxf>
    <dxf>
      <font>
        <color theme="0"/>
      </font>
    </dxf>
    <dxf>
      <font>
        <color theme="0"/>
      </font>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dxf>
    <dxf>
      <font>
        <color theme="0"/>
      </font>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ont>
        <color theme="0"/>
      </font>
    </dxf>
    <dxf>
      <font>
        <color theme="0"/>
      </font>
    </dxf>
    <dxf>
      <font>
        <color theme="0"/>
      </font>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dxf>
    <dxf>
      <font>
        <color theme="0"/>
      </font>
    </dxf>
    <dxf>
      <font>
        <color theme="0"/>
      </font>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fill>
        <patternFill>
          <bgColor theme="0"/>
        </patternFill>
      </fill>
    </dxf>
    <dxf>
      <fill>
        <patternFill>
          <bgColor rgb="FF92D050"/>
        </patternFill>
      </fill>
    </dxf>
    <dxf>
      <fill>
        <patternFill>
          <bgColor rgb="FFFFFF66"/>
        </patternFill>
      </fill>
    </dxf>
    <dxf>
      <fill>
        <patternFill>
          <bgColor rgb="FFFF9966"/>
        </patternFill>
      </fill>
    </dxf>
    <dxf>
      <fill>
        <patternFill>
          <bgColor rgb="FFFF7C80"/>
        </patternFill>
      </fill>
    </dxf>
    <dxf>
      <font>
        <color theme="0"/>
      </font>
    </dxf>
    <dxf>
      <font>
        <color theme="0"/>
      </font>
    </dxf>
    <dxf>
      <font>
        <color theme="0"/>
      </font>
    </dxf>
    <dxf>
      <font>
        <color theme="0"/>
      </font>
    </dxf>
  </dxfs>
  <tableStyles count="0" defaultTableStyle="TableStyleMedium2" defaultPivotStyle="PivotStyleLight16"/>
  <colors>
    <mruColors>
      <color rgb="FFF2F2F2"/>
      <color rgb="FFFFFFCC"/>
      <color rgb="FFFF0000"/>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16</xdr:col>
      <xdr:colOff>244928</xdr:colOff>
      <xdr:row>7</xdr:row>
      <xdr:rowOff>53447</xdr:rowOff>
    </xdr:from>
    <xdr:to>
      <xdr:col>17</xdr:col>
      <xdr:colOff>1011778</xdr:colOff>
      <xdr:row>7</xdr:row>
      <xdr:rowOff>724483</xdr:rowOff>
    </xdr:to>
    <xdr:pic>
      <xdr:nvPicPr>
        <xdr:cNvPr id="2" name="0 Imagen">
          <a:extLst>
            <a:ext uri="{FF2B5EF4-FFF2-40B4-BE49-F238E27FC236}">
              <a16:creationId xmlns:a16="http://schemas.microsoft.com/office/drawing/2014/main" id="{C49BC75E-F0B7-43D0-A441-97B7E260113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7666153" y="243947"/>
          <a:ext cx="1719350" cy="671036"/>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247650</xdr:colOff>
      <xdr:row>1</xdr:row>
      <xdr:rowOff>69850</xdr:rowOff>
    </xdr:from>
    <xdr:to>
      <xdr:col>17</xdr:col>
      <xdr:colOff>1196975</xdr:colOff>
      <xdr:row>3</xdr:row>
      <xdr:rowOff>204438</xdr:rowOff>
    </xdr:to>
    <xdr:pic>
      <xdr:nvPicPr>
        <xdr:cNvPr id="3" name="image2.png">
          <a:extLst>
            <a:ext uri="{FF2B5EF4-FFF2-40B4-BE49-F238E27FC236}">
              <a16:creationId xmlns:a16="http://schemas.microsoft.com/office/drawing/2014/main" id="{39446C39-2B00-48CF-8DC8-10B09BDA19B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57850" y="69850"/>
          <a:ext cx="1549400" cy="7251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122464</xdr:colOff>
      <xdr:row>1</xdr:row>
      <xdr:rowOff>54428</xdr:rowOff>
    </xdr:from>
    <xdr:to>
      <xdr:col>6</xdr:col>
      <xdr:colOff>1841814</xdr:colOff>
      <xdr:row>1</xdr:row>
      <xdr:rowOff>725464</xdr:rowOff>
    </xdr:to>
    <xdr:pic>
      <xdr:nvPicPr>
        <xdr:cNvPr id="4" name="0 Imagen">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327821" y="231321"/>
          <a:ext cx="1719350" cy="671036"/>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297656</xdr:colOff>
      <xdr:row>1</xdr:row>
      <xdr:rowOff>83344</xdr:rowOff>
    </xdr:from>
    <xdr:to>
      <xdr:col>10</xdr:col>
      <xdr:colOff>1278819</xdr:colOff>
      <xdr:row>1</xdr:row>
      <xdr:rowOff>754380</xdr:rowOff>
    </xdr:to>
    <xdr:pic>
      <xdr:nvPicPr>
        <xdr:cNvPr id="2" name="0 Imagen">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5232856" y="273844"/>
          <a:ext cx="1724113" cy="671036"/>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6</xdr:col>
      <xdr:colOff>773906</xdr:colOff>
      <xdr:row>1</xdr:row>
      <xdr:rowOff>71437</xdr:rowOff>
    </xdr:from>
    <xdr:to>
      <xdr:col>7</xdr:col>
      <xdr:colOff>1243100</xdr:colOff>
      <xdr:row>1</xdr:row>
      <xdr:rowOff>742473</xdr:rowOff>
    </xdr:to>
    <xdr:pic>
      <xdr:nvPicPr>
        <xdr:cNvPr id="2" name="0 Imagen">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4632781" y="261937"/>
          <a:ext cx="2231319" cy="671036"/>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2917030</xdr:colOff>
      <xdr:row>1</xdr:row>
      <xdr:rowOff>95250</xdr:rowOff>
    </xdr:from>
    <xdr:to>
      <xdr:col>6</xdr:col>
      <xdr:colOff>1612193</xdr:colOff>
      <xdr:row>1</xdr:row>
      <xdr:rowOff>766286</xdr:rowOff>
    </xdr:to>
    <xdr:pic>
      <xdr:nvPicPr>
        <xdr:cNvPr id="5" name="0 Imagen">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3751718" y="285750"/>
          <a:ext cx="1719350" cy="671036"/>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6</xdr:col>
      <xdr:colOff>3405188</xdr:colOff>
      <xdr:row>1</xdr:row>
      <xdr:rowOff>47625</xdr:rowOff>
    </xdr:from>
    <xdr:to>
      <xdr:col>7</xdr:col>
      <xdr:colOff>1552663</xdr:colOff>
      <xdr:row>1</xdr:row>
      <xdr:rowOff>718661</xdr:rowOff>
    </xdr:to>
    <xdr:pic>
      <xdr:nvPicPr>
        <xdr:cNvPr id="4" name="0 Imagen">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4537532" y="238125"/>
          <a:ext cx="1719350" cy="671036"/>
        </a:xfrm>
        <a:prstGeom prst="rect">
          <a:avLst/>
        </a:prstGeom>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Personalizado 2">
      <a:dk1>
        <a:srgbClr val="1A1818"/>
      </a:dk1>
      <a:lt1>
        <a:srgbClr val="FFFFFF"/>
      </a:lt1>
      <a:dk2>
        <a:srgbClr val="1A1818"/>
      </a:dk2>
      <a:lt2>
        <a:srgbClr val="4E4D4D"/>
      </a:lt2>
      <a:accent1>
        <a:srgbClr val="1A1818"/>
      </a:accent1>
      <a:accent2>
        <a:srgbClr val="4E4D4D"/>
      </a:accent2>
      <a:accent3>
        <a:srgbClr val="CDCCCC"/>
      </a:accent3>
      <a:accent4>
        <a:srgbClr val="7AC143"/>
      </a:accent4>
      <a:accent5>
        <a:srgbClr val="006325"/>
      </a:accent5>
      <a:accent6>
        <a:srgbClr val="A30134"/>
      </a:accent6>
      <a:hlink>
        <a:srgbClr val="0078AE"/>
      </a:hlink>
      <a:folHlink>
        <a:srgbClr val="652D89"/>
      </a:folHlink>
    </a:clrScheme>
    <a:fontScheme name="Fuentes CCE">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61A13-1A78-472E-8592-76EFC1C8FBF7}">
  <sheetPr>
    <tabColor theme="8" tint="0.499984740745262"/>
  </sheetPr>
  <dimension ref="A1:S37"/>
  <sheetViews>
    <sheetView zoomScale="70" zoomScaleNormal="70" workbookViewId="0">
      <pane xSplit="1" ySplit="10" topLeftCell="B11" activePane="bottomRight" state="frozen"/>
      <selection pane="topRight" activeCell="B1" sqref="B1"/>
      <selection pane="bottomLeft" activeCell="A7" sqref="A7"/>
      <selection pane="bottomRight" activeCell="C8" sqref="C8"/>
    </sheetView>
  </sheetViews>
  <sheetFormatPr baseColWidth="10" defaultColWidth="1.5" defaultRowHeight="12.75" x14ac:dyDescent="0.2"/>
  <cols>
    <col min="1" max="1" width="4.875" style="57" customWidth="1"/>
    <col min="2" max="2" width="20" style="57" customWidth="1"/>
    <col min="3" max="3" width="27.125" style="57" customWidth="1"/>
    <col min="4" max="4" width="32.125" style="57" customWidth="1"/>
    <col min="5" max="5" width="22.625" style="57" customWidth="1"/>
    <col min="6" max="6" width="3.5" style="57" bestFit="1" customWidth="1"/>
    <col min="7" max="7" width="3.375" style="57" bestFit="1" customWidth="1"/>
    <col min="8" max="8" width="10.625" style="57" customWidth="1"/>
    <col min="9" max="9" width="28.5" style="57" customWidth="1"/>
    <col min="10" max="10" width="3" style="57" bestFit="1" customWidth="1"/>
    <col min="11" max="11" width="3.5" style="57" bestFit="1" customWidth="1"/>
    <col min="12" max="12" width="10.375" style="57" customWidth="1"/>
    <col min="13" max="13" width="10.5" style="57" customWidth="1"/>
    <col min="14" max="14" width="24.125" style="57" customWidth="1"/>
    <col min="15" max="15" width="13.25" style="57" customWidth="1"/>
    <col min="16" max="16" width="11.125" style="57" bestFit="1" customWidth="1"/>
    <col min="17" max="17" width="12.5" style="57" customWidth="1"/>
    <col min="18" max="18" width="17" style="57" customWidth="1"/>
    <col min="19" max="19" width="4.125" style="57" customWidth="1"/>
    <col min="20" max="253" width="1.5" style="57"/>
    <col min="254" max="254" width="2.875" style="57" customWidth="1"/>
    <col min="255" max="255" width="4.125" style="57" customWidth="1"/>
    <col min="256" max="256" width="17" style="57" customWidth="1"/>
    <col min="257" max="257" width="27.125" style="57" customWidth="1"/>
    <col min="258" max="258" width="23.375" style="57" customWidth="1"/>
    <col min="259" max="259" width="22.625" style="57" customWidth="1"/>
    <col min="260" max="261" width="3.375" style="57" bestFit="1" customWidth="1"/>
    <col min="262" max="262" width="10.625" style="57" customWidth="1"/>
    <col min="263" max="263" width="21.125" style="57" customWidth="1"/>
    <col min="264" max="264" width="22.125" style="57" customWidth="1"/>
    <col min="265" max="265" width="2.875" style="57" bestFit="1" customWidth="1"/>
    <col min="266" max="266" width="3.375" style="57" bestFit="1" customWidth="1"/>
    <col min="267" max="267" width="10.375" style="57" customWidth="1"/>
    <col min="268" max="268" width="10.5" style="57" customWidth="1"/>
    <col min="269" max="269" width="20.625" style="57" customWidth="1"/>
    <col min="270" max="270" width="24.125" style="57" customWidth="1"/>
    <col min="271" max="271" width="12.125" style="57" customWidth="1"/>
    <col min="272" max="272" width="11.125" style="57" bestFit="1" customWidth="1"/>
    <col min="273" max="273" width="10.5" style="57" customWidth="1"/>
    <col min="274" max="274" width="17" style="57" customWidth="1"/>
    <col min="275" max="275" width="4.125" style="57" customWidth="1"/>
    <col min="276" max="509" width="1.5" style="57"/>
    <col min="510" max="510" width="2.875" style="57" customWidth="1"/>
    <col min="511" max="511" width="4.125" style="57" customWidth="1"/>
    <col min="512" max="512" width="17" style="57" customWidth="1"/>
    <col min="513" max="513" width="27.125" style="57" customWidth="1"/>
    <col min="514" max="514" width="23.375" style="57" customWidth="1"/>
    <col min="515" max="515" width="22.625" style="57" customWidth="1"/>
    <col min="516" max="517" width="3.375" style="57" bestFit="1" customWidth="1"/>
    <col min="518" max="518" width="10.625" style="57" customWidth="1"/>
    <col min="519" max="519" width="21.125" style="57" customWidth="1"/>
    <col min="520" max="520" width="22.125" style="57" customWidth="1"/>
    <col min="521" max="521" width="2.875" style="57" bestFit="1" customWidth="1"/>
    <col min="522" max="522" width="3.375" style="57" bestFit="1" customWidth="1"/>
    <col min="523" max="523" width="10.375" style="57" customWidth="1"/>
    <col min="524" max="524" width="10.5" style="57" customWidth="1"/>
    <col min="525" max="525" width="20.625" style="57" customWidth="1"/>
    <col min="526" max="526" width="24.125" style="57" customWidth="1"/>
    <col min="527" max="527" width="12.125" style="57" customWidth="1"/>
    <col min="528" max="528" width="11.125" style="57" bestFit="1" customWidth="1"/>
    <col min="529" max="529" width="10.5" style="57" customWidth="1"/>
    <col min="530" max="530" width="17" style="57" customWidth="1"/>
    <col min="531" max="531" width="4.125" style="57" customWidth="1"/>
    <col min="532" max="765" width="1.5" style="57"/>
    <col min="766" max="766" width="2.875" style="57" customWidth="1"/>
    <col min="767" max="767" width="4.125" style="57" customWidth="1"/>
    <col min="768" max="768" width="17" style="57" customWidth="1"/>
    <col min="769" max="769" width="27.125" style="57" customWidth="1"/>
    <col min="770" max="770" width="23.375" style="57" customWidth="1"/>
    <col min="771" max="771" width="22.625" style="57" customWidth="1"/>
    <col min="772" max="773" width="3.375" style="57" bestFit="1" customWidth="1"/>
    <col min="774" max="774" width="10.625" style="57" customWidth="1"/>
    <col min="775" max="775" width="21.125" style="57" customWidth="1"/>
    <col min="776" max="776" width="22.125" style="57" customWidth="1"/>
    <col min="777" max="777" width="2.875" style="57" bestFit="1" customWidth="1"/>
    <col min="778" max="778" width="3.375" style="57" bestFit="1" customWidth="1"/>
    <col min="779" max="779" width="10.375" style="57" customWidth="1"/>
    <col min="780" max="780" width="10.5" style="57" customWidth="1"/>
    <col min="781" max="781" width="20.625" style="57" customWidth="1"/>
    <col min="782" max="782" width="24.125" style="57" customWidth="1"/>
    <col min="783" max="783" width="12.125" style="57" customWidth="1"/>
    <col min="784" max="784" width="11.125" style="57" bestFit="1" customWidth="1"/>
    <col min="785" max="785" width="10.5" style="57" customWidth="1"/>
    <col min="786" max="786" width="17" style="57" customWidth="1"/>
    <col min="787" max="787" width="4.125" style="57" customWidth="1"/>
    <col min="788" max="1021" width="1.5" style="57"/>
    <col min="1022" max="1022" width="2.875" style="57" customWidth="1"/>
    <col min="1023" max="1023" width="4.125" style="57" customWidth="1"/>
    <col min="1024" max="1024" width="17" style="57" customWidth="1"/>
    <col min="1025" max="1025" width="27.125" style="57" customWidth="1"/>
    <col min="1026" max="1026" width="23.375" style="57" customWidth="1"/>
    <col min="1027" max="1027" width="22.625" style="57" customWidth="1"/>
    <col min="1028" max="1029" width="3.375" style="57" bestFit="1" customWidth="1"/>
    <col min="1030" max="1030" width="10.625" style="57" customWidth="1"/>
    <col min="1031" max="1031" width="21.125" style="57" customWidth="1"/>
    <col min="1032" max="1032" width="22.125" style="57" customWidth="1"/>
    <col min="1033" max="1033" width="2.875" style="57" bestFit="1" customWidth="1"/>
    <col min="1034" max="1034" width="3.375" style="57" bestFit="1" customWidth="1"/>
    <col min="1035" max="1035" width="10.375" style="57" customWidth="1"/>
    <col min="1036" max="1036" width="10.5" style="57" customWidth="1"/>
    <col min="1037" max="1037" width="20.625" style="57" customWidth="1"/>
    <col min="1038" max="1038" width="24.125" style="57" customWidth="1"/>
    <col min="1039" max="1039" width="12.125" style="57" customWidth="1"/>
    <col min="1040" max="1040" width="11.125" style="57" bestFit="1" customWidth="1"/>
    <col min="1041" max="1041" width="10.5" style="57" customWidth="1"/>
    <col min="1042" max="1042" width="17" style="57" customWidth="1"/>
    <col min="1043" max="1043" width="4.125" style="57" customWidth="1"/>
    <col min="1044" max="1277" width="1.5" style="57"/>
    <col min="1278" max="1278" width="2.875" style="57" customWidth="1"/>
    <col min="1279" max="1279" width="4.125" style="57" customWidth="1"/>
    <col min="1280" max="1280" width="17" style="57" customWidth="1"/>
    <col min="1281" max="1281" width="27.125" style="57" customWidth="1"/>
    <col min="1282" max="1282" width="23.375" style="57" customWidth="1"/>
    <col min="1283" max="1283" width="22.625" style="57" customWidth="1"/>
    <col min="1284" max="1285" width="3.375" style="57" bestFit="1" customWidth="1"/>
    <col min="1286" max="1286" width="10.625" style="57" customWidth="1"/>
    <col min="1287" max="1287" width="21.125" style="57" customWidth="1"/>
    <col min="1288" max="1288" width="22.125" style="57" customWidth="1"/>
    <col min="1289" max="1289" width="2.875" style="57" bestFit="1" customWidth="1"/>
    <col min="1290" max="1290" width="3.375" style="57" bestFit="1" customWidth="1"/>
    <col min="1291" max="1291" width="10.375" style="57" customWidth="1"/>
    <col min="1292" max="1292" width="10.5" style="57" customWidth="1"/>
    <col min="1293" max="1293" width="20.625" style="57" customWidth="1"/>
    <col min="1294" max="1294" width="24.125" style="57" customWidth="1"/>
    <col min="1295" max="1295" width="12.125" style="57" customWidth="1"/>
    <col min="1296" max="1296" width="11.125" style="57" bestFit="1" customWidth="1"/>
    <col min="1297" max="1297" width="10.5" style="57" customWidth="1"/>
    <col min="1298" max="1298" width="17" style="57" customWidth="1"/>
    <col min="1299" max="1299" width="4.125" style="57" customWidth="1"/>
    <col min="1300" max="1533" width="1.5" style="57"/>
    <col min="1534" max="1534" width="2.875" style="57" customWidth="1"/>
    <col min="1535" max="1535" width="4.125" style="57" customWidth="1"/>
    <col min="1536" max="1536" width="17" style="57" customWidth="1"/>
    <col min="1537" max="1537" width="27.125" style="57" customWidth="1"/>
    <col min="1538" max="1538" width="23.375" style="57" customWidth="1"/>
    <col min="1539" max="1539" width="22.625" style="57" customWidth="1"/>
    <col min="1540" max="1541" width="3.375" style="57" bestFit="1" customWidth="1"/>
    <col min="1542" max="1542" width="10.625" style="57" customWidth="1"/>
    <col min="1543" max="1543" width="21.125" style="57" customWidth="1"/>
    <col min="1544" max="1544" width="22.125" style="57" customWidth="1"/>
    <col min="1545" max="1545" width="2.875" style="57" bestFit="1" customWidth="1"/>
    <col min="1546" max="1546" width="3.375" style="57" bestFit="1" customWidth="1"/>
    <col min="1547" max="1547" width="10.375" style="57" customWidth="1"/>
    <col min="1548" max="1548" width="10.5" style="57" customWidth="1"/>
    <col min="1549" max="1549" width="20.625" style="57" customWidth="1"/>
    <col min="1550" max="1550" width="24.125" style="57" customWidth="1"/>
    <col min="1551" max="1551" width="12.125" style="57" customWidth="1"/>
    <col min="1552" max="1552" width="11.125" style="57" bestFit="1" customWidth="1"/>
    <col min="1553" max="1553" width="10.5" style="57" customWidth="1"/>
    <col min="1554" max="1554" width="17" style="57" customWidth="1"/>
    <col min="1555" max="1555" width="4.125" style="57" customWidth="1"/>
    <col min="1556" max="1789" width="1.5" style="57"/>
    <col min="1790" max="1790" width="2.875" style="57" customWidth="1"/>
    <col min="1791" max="1791" width="4.125" style="57" customWidth="1"/>
    <col min="1792" max="1792" width="17" style="57" customWidth="1"/>
    <col min="1793" max="1793" width="27.125" style="57" customWidth="1"/>
    <col min="1794" max="1794" width="23.375" style="57" customWidth="1"/>
    <col min="1795" max="1795" width="22.625" style="57" customWidth="1"/>
    <col min="1796" max="1797" width="3.375" style="57" bestFit="1" customWidth="1"/>
    <col min="1798" max="1798" width="10.625" style="57" customWidth="1"/>
    <col min="1799" max="1799" width="21.125" style="57" customWidth="1"/>
    <col min="1800" max="1800" width="22.125" style="57" customWidth="1"/>
    <col min="1801" max="1801" width="2.875" style="57" bestFit="1" customWidth="1"/>
    <col min="1802" max="1802" width="3.375" style="57" bestFit="1" customWidth="1"/>
    <col min="1803" max="1803" width="10.375" style="57" customWidth="1"/>
    <col min="1804" max="1804" width="10.5" style="57" customWidth="1"/>
    <col min="1805" max="1805" width="20.625" style="57" customWidth="1"/>
    <col min="1806" max="1806" width="24.125" style="57" customWidth="1"/>
    <col min="1807" max="1807" width="12.125" style="57" customWidth="1"/>
    <col min="1808" max="1808" width="11.125" style="57" bestFit="1" customWidth="1"/>
    <col min="1809" max="1809" width="10.5" style="57" customWidth="1"/>
    <col min="1810" max="1810" width="17" style="57" customWidth="1"/>
    <col min="1811" max="1811" width="4.125" style="57" customWidth="1"/>
    <col min="1812" max="2045" width="1.5" style="57"/>
    <col min="2046" max="2046" width="2.875" style="57" customWidth="1"/>
    <col min="2047" max="2047" width="4.125" style="57" customWidth="1"/>
    <col min="2048" max="2048" width="17" style="57" customWidth="1"/>
    <col min="2049" max="2049" width="27.125" style="57" customWidth="1"/>
    <col min="2050" max="2050" width="23.375" style="57" customWidth="1"/>
    <col min="2051" max="2051" width="22.625" style="57" customWidth="1"/>
    <col min="2052" max="2053" width="3.375" style="57" bestFit="1" customWidth="1"/>
    <col min="2054" max="2054" width="10.625" style="57" customWidth="1"/>
    <col min="2055" max="2055" width="21.125" style="57" customWidth="1"/>
    <col min="2056" max="2056" width="22.125" style="57" customWidth="1"/>
    <col min="2057" max="2057" width="2.875" style="57" bestFit="1" customWidth="1"/>
    <col min="2058" max="2058" width="3.375" style="57" bestFit="1" customWidth="1"/>
    <col min="2059" max="2059" width="10.375" style="57" customWidth="1"/>
    <col min="2060" max="2060" width="10.5" style="57" customWidth="1"/>
    <col min="2061" max="2061" width="20.625" style="57" customWidth="1"/>
    <col min="2062" max="2062" width="24.125" style="57" customWidth="1"/>
    <col min="2063" max="2063" width="12.125" style="57" customWidth="1"/>
    <col min="2064" max="2064" width="11.125" style="57" bestFit="1" customWidth="1"/>
    <col min="2065" max="2065" width="10.5" style="57" customWidth="1"/>
    <col min="2066" max="2066" width="17" style="57" customWidth="1"/>
    <col min="2067" max="2067" width="4.125" style="57" customWidth="1"/>
    <col min="2068" max="2301" width="1.5" style="57"/>
    <col min="2302" max="2302" width="2.875" style="57" customWidth="1"/>
    <col min="2303" max="2303" width="4.125" style="57" customWidth="1"/>
    <col min="2304" max="2304" width="17" style="57" customWidth="1"/>
    <col min="2305" max="2305" width="27.125" style="57" customWidth="1"/>
    <col min="2306" max="2306" width="23.375" style="57" customWidth="1"/>
    <col min="2307" max="2307" width="22.625" style="57" customWidth="1"/>
    <col min="2308" max="2309" width="3.375" style="57" bestFit="1" customWidth="1"/>
    <col min="2310" max="2310" width="10.625" style="57" customWidth="1"/>
    <col min="2311" max="2311" width="21.125" style="57" customWidth="1"/>
    <col min="2312" max="2312" width="22.125" style="57" customWidth="1"/>
    <col min="2313" max="2313" width="2.875" style="57" bestFit="1" customWidth="1"/>
    <col min="2314" max="2314" width="3.375" style="57" bestFit="1" customWidth="1"/>
    <col min="2315" max="2315" width="10.375" style="57" customWidth="1"/>
    <col min="2316" max="2316" width="10.5" style="57" customWidth="1"/>
    <col min="2317" max="2317" width="20.625" style="57" customWidth="1"/>
    <col min="2318" max="2318" width="24.125" style="57" customWidth="1"/>
    <col min="2319" max="2319" width="12.125" style="57" customWidth="1"/>
    <col min="2320" max="2320" width="11.125" style="57" bestFit="1" customWidth="1"/>
    <col min="2321" max="2321" width="10.5" style="57" customWidth="1"/>
    <col min="2322" max="2322" width="17" style="57" customWidth="1"/>
    <col min="2323" max="2323" width="4.125" style="57" customWidth="1"/>
    <col min="2324" max="2557" width="1.5" style="57"/>
    <col min="2558" max="2558" width="2.875" style="57" customWidth="1"/>
    <col min="2559" max="2559" width="4.125" style="57" customWidth="1"/>
    <col min="2560" max="2560" width="17" style="57" customWidth="1"/>
    <col min="2561" max="2561" width="27.125" style="57" customWidth="1"/>
    <col min="2562" max="2562" width="23.375" style="57" customWidth="1"/>
    <col min="2563" max="2563" width="22.625" style="57" customWidth="1"/>
    <col min="2564" max="2565" width="3.375" style="57" bestFit="1" customWidth="1"/>
    <col min="2566" max="2566" width="10.625" style="57" customWidth="1"/>
    <col min="2567" max="2567" width="21.125" style="57" customWidth="1"/>
    <col min="2568" max="2568" width="22.125" style="57" customWidth="1"/>
    <col min="2569" max="2569" width="2.875" style="57" bestFit="1" customWidth="1"/>
    <col min="2570" max="2570" width="3.375" style="57" bestFit="1" customWidth="1"/>
    <col min="2571" max="2571" width="10.375" style="57" customWidth="1"/>
    <col min="2572" max="2572" width="10.5" style="57" customWidth="1"/>
    <col min="2573" max="2573" width="20.625" style="57" customWidth="1"/>
    <col min="2574" max="2574" width="24.125" style="57" customWidth="1"/>
    <col min="2575" max="2575" width="12.125" style="57" customWidth="1"/>
    <col min="2576" max="2576" width="11.125" style="57" bestFit="1" customWidth="1"/>
    <col min="2577" max="2577" width="10.5" style="57" customWidth="1"/>
    <col min="2578" max="2578" width="17" style="57" customWidth="1"/>
    <col min="2579" max="2579" width="4.125" style="57" customWidth="1"/>
    <col min="2580" max="2813" width="1.5" style="57"/>
    <col min="2814" max="2814" width="2.875" style="57" customWidth="1"/>
    <col min="2815" max="2815" width="4.125" style="57" customWidth="1"/>
    <col min="2816" max="2816" width="17" style="57" customWidth="1"/>
    <col min="2817" max="2817" width="27.125" style="57" customWidth="1"/>
    <col min="2818" max="2818" width="23.375" style="57" customWidth="1"/>
    <col min="2819" max="2819" width="22.625" style="57" customWidth="1"/>
    <col min="2820" max="2821" width="3.375" style="57" bestFit="1" customWidth="1"/>
    <col min="2822" max="2822" width="10.625" style="57" customWidth="1"/>
    <col min="2823" max="2823" width="21.125" style="57" customWidth="1"/>
    <col min="2824" max="2824" width="22.125" style="57" customWidth="1"/>
    <col min="2825" max="2825" width="2.875" style="57" bestFit="1" customWidth="1"/>
    <col min="2826" max="2826" width="3.375" style="57" bestFit="1" customWidth="1"/>
    <col min="2827" max="2827" width="10.375" style="57" customWidth="1"/>
    <col min="2828" max="2828" width="10.5" style="57" customWidth="1"/>
    <col min="2829" max="2829" width="20.625" style="57" customWidth="1"/>
    <col min="2830" max="2830" width="24.125" style="57" customWidth="1"/>
    <col min="2831" max="2831" width="12.125" style="57" customWidth="1"/>
    <col min="2832" max="2832" width="11.125" style="57" bestFit="1" customWidth="1"/>
    <col min="2833" max="2833" width="10.5" style="57" customWidth="1"/>
    <col min="2834" max="2834" width="17" style="57" customWidth="1"/>
    <col min="2835" max="2835" width="4.125" style="57" customWidth="1"/>
    <col min="2836" max="3069" width="1.5" style="57"/>
    <col min="3070" max="3070" width="2.875" style="57" customWidth="1"/>
    <col min="3071" max="3071" width="4.125" style="57" customWidth="1"/>
    <col min="3072" max="3072" width="17" style="57" customWidth="1"/>
    <col min="3073" max="3073" width="27.125" style="57" customWidth="1"/>
    <col min="3074" max="3074" width="23.375" style="57" customWidth="1"/>
    <col min="3075" max="3075" width="22.625" style="57" customWidth="1"/>
    <col min="3076" max="3077" width="3.375" style="57" bestFit="1" customWidth="1"/>
    <col min="3078" max="3078" width="10.625" style="57" customWidth="1"/>
    <col min="3079" max="3079" width="21.125" style="57" customWidth="1"/>
    <col min="3080" max="3080" width="22.125" style="57" customWidth="1"/>
    <col min="3081" max="3081" width="2.875" style="57" bestFit="1" customWidth="1"/>
    <col min="3082" max="3082" width="3.375" style="57" bestFit="1" customWidth="1"/>
    <col min="3083" max="3083" width="10.375" style="57" customWidth="1"/>
    <col min="3084" max="3084" width="10.5" style="57" customWidth="1"/>
    <col min="3085" max="3085" width="20.625" style="57" customWidth="1"/>
    <col min="3086" max="3086" width="24.125" style="57" customWidth="1"/>
    <col min="3087" max="3087" width="12.125" style="57" customWidth="1"/>
    <col min="3088" max="3088" width="11.125" style="57" bestFit="1" customWidth="1"/>
    <col min="3089" max="3089" width="10.5" style="57" customWidth="1"/>
    <col min="3090" max="3090" width="17" style="57" customWidth="1"/>
    <col min="3091" max="3091" width="4.125" style="57" customWidth="1"/>
    <col min="3092" max="3325" width="1.5" style="57"/>
    <col min="3326" max="3326" width="2.875" style="57" customWidth="1"/>
    <col min="3327" max="3327" width="4.125" style="57" customWidth="1"/>
    <col min="3328" max="3328" width="17" style="57" customWidth="1"/>
    <col min="3329" max="3329" width="27.125" style="57" customWidth="1"/>
    <col min="3330" max="3330" width="23.375" style="57" customWidth="1"/>
    <col min="3331" max="3331" width="22.625" style="57" customWidth="1"/>
    <col min="3332" max="3333" width="3.375" style="57" bestFit="1" customWidth="1"/>
    <col min="3334" max="3334" width="10.625" style="57" customWidth="1"/>
    <col min="3335" max="3335" width="21.125" style="57" customWidth="1"/>
    <col min="3336" max="3336" width="22.125" style="57" customWidth="1"/>
    <col min="3337" max="3337" width="2.875" style="57" bestFit="1" customWidth="1"/>
    <col min="3338" max="3338" width="3.375" style="57" bestFit="1" customWidth="1"/>
    <col min="3339" max="3339" width="10.375" style="57" customWidth="1"/>
    <col min="3340" max="3340" width="10.5" style="57" customWidth="1"/>
    <col min="3341" max="3341" width="20.625" style="57" customWidth="1"/>
    <col min="3342" max="3342" width="24.125" style="57" customWidth="1"/>
    <col min="3343" max="3343" width="12.125" style="57" customWidth="1"/>
    <col min="3344" max="3344" width="11.125" style="57" bestFit="1" customWidth="1"/>
    <col min="3345" max="3345" width="10.5" style="57" customWidth="1"/>
    <col min="3346" max="3346" width="17" style="57" customWidth="1"/>
    <col min="3347" max="3347" width="4.125" style="57" customWidth="1"/>
    <col min="3348" max="3581" width="1.5" style="57"/>
    <col min="3582" max="3582" width="2.875" style="57" customWidth="1"/>
    <col min="3583" max="3583" width="4.125" style="57" customWidth="1"/>
    <col min="3584" max="3584" width="17" style="57" customWidth="1"/>
    <col min="3585" max="3585" width="27.125" style="57" customWidth="1"/>
    <col min="3586" max="3586" width="23.375" style="57" customWidth="1"/>
    <col min="3587" max="3587" width="22.625" style="57" customWidth="1"/>
    <col min="3588" max="3589" width="3.375" style="57" bestFit="1" customWidth="1"/>
    <col min="3590" max="3590" width="10.625" style="57" customWidth="1"/>
    <col min="3591" max="3591" width="21.125" style="57" customWidth="1"/>
    <col min="3592" max="3592" width="22.125" style="57" customWidth="1"/>
    <col min="3593" max="3593" width="2.875" style="57" bestFit="1" customWidth="1"/>
    <col min="3594" max="3594" width="3.375" style="57" bestFit="1" customWidth="1"/>
    <col min="3595" max="3595" width="10.375" style="57" customWidth="1"/>
    <col min="3596" max="3596" width="10.5" style="57" customWidth="1"/>
    <col min="3597" max="3597" width="20.625" style="57" customWidth="1"/>
    <col min="3598" max="3598" width="24.125" style="57" customWidth="1"/>
    <col min="3599" max="3599" width="12.125" style="57" customWidth="1"/>
    <col min="3600" max="3600" width="11.125" style="57" bestFit="1" customWidth="1"/>
    <col min="3601" max="3601" width="10.5" style="57" customWidth="1"/>
    <col min="3602" max="3602" width="17" style="57" customWidth="1"/>
    <col min="3603" max="3603" width="4.125" style="57" customWidth="1"/>
    <col min="3604" max="3837" width="1.5" style="57"/>
    <col min="3838" max="3838" width="2.875" style="57" customWidth="1"/>
    <col min="3839" max="3839" width="4.125" style="57" customWidth="1"/>
    <col min="3840" max="3840" width="17" style="57" customWidth="1"/>
    <col min="3841" max="3841" width="27.125" style="57" customWidth="1"/>
    <col min="3842" max="3842" width="23.375" style="57" customWidth="1"/>
    <col min="3843" max="3843" width="22.625" style="57" customWidth="1"/>
    <col min="3844" max="3845" width="3.375" style="57" bestFit="1" customWidth="1"/>
    <col min="3846" max="3846" width="10.625" style="57" customWidth="1"/>
    <col min="3847" max="3847" width="21.125" style="57" customWidth="1"/>
    <col min="3848" max="3848" width="22.125" style="57" customWidth="1"/>
    <col min="3849" max="3849" width="2.875" style="57" bestFit="1" customWidth="1"/>
    <col min="3850" max="3850" width="3.375" style="57" bestFit="1" customWidth="1"/>
    <col min="3851" max="3851" width="10.375" style="57" customWidth="1"/>
    <col min="3852" max="3852" width="10.5" style="57" customWidth="1"/>
    <col min="3853" max="3853" width="20.625" style="57" customWidth="1"/>
    <col min="3854" max="3854" width="24.125" style="57" customWidth="1"/>
    <col min="3855" max="3855" width="12.125" style="57" customWidth="1"/>
    <col min="3856" max="3856" width="11.125" style="57" bestFit="1" customWidth="1"/>
    <col min="3857" max="3857" width="10.5" style="57" customWidth="1"/>
    <col min="3858" max="3858" width="17" style="57" customWidth="1"/>
    <col min="3859" max="3859" width="4.125" style="57" customWidth="1"/>
    <col min="3860" max="4093" width="1.5" style="57"/>
    <col min="4094" max="4094" width="2.875" style="57" customWidth="1"/>
    <col min="4095" max="4095" width="4.125" style="57" customWidth="1"/>
    <col min="4096" max="4096" width="17" style="57" customWidth="1"/>
    <col min="4097" max="4097" width="27.125" style="57" customWidth="1"/>
    <col min="4098" max="4098" width="23.375" style="57" customWidth="1"/>
    <col min="4099" max="4099" width="22.625" style="57" customWidth="1"/>
    <col min="4100" max="4101" width="3.375" style="57" bestFit="1" customWidth="1"/>
    <col min="4102" max="4102" width="10.625" style="57" customWidth="1"/>
    <col min="4103" max="4103" width="21.125" style="57" customWidth="1"/>
    <col min="4104" max="4104" width="22.125" style="57" customWidth="1"/>
    <col min="4105" max="4105" width="2.875" style="57" bestFit="1" customWidth="1"/>
    <col min="4106" max="4106" width="3.375" style="57" bestFit="1" customWidth="1"/>
    <col min="4107" max="4107" width="10.375" style="57" customWidth="1"/>
    <col min="4108" max="4108" width="10.5" style="57" customWidth="1"/>
    <col min="4109" max="4109" width="20.625" style="57" customWidth="1"/>
    <col min="4110" max="4110" width="24.125" style="57" customWidth="1"/>
    <col min="4111" max="4111" width="12.125" style="57" customWidth="1"/>
    <col min="4112" max="4112" width="11.125" style="57" bestFit="1" customWidth="1"/>
    <col min="4113" max="4113" width="10.5" style="57" customWidth="1"/>
    <col min="4114" max="4114" width="17" style="57" customWidth="1"/>
    <col min="4115" max="4115" width="4.125" style="57" customWidth="1"/>
    <col min="4116" max="4349" width="1.5" style="57"/>
    <col min="4350" max="4350" width="2.875" style="57" customWidth="1"/>
    <col min="4351" max="4351" width="4.125" style="57" customWidth="1"/>
    <col min="4352" max="4352" width="17" style="57" customWidth="1"/>
    <col min="4353" max="4353" width="27.125" style="57" customWidth="1"/>
    <col min="4354" max="4354" width="23.375" style="57" customWidth="1"/>
    <col min="4355" max="4355" width="22.625" style="57" customWidth="1"/>
    <col min="4356" max="4357" width="3.375" style="57" bestFit="1" customWidth="1"/>
    <col min="4358" max="4358" width="10.625" style="57" customWidth="1"/>
    <col min="4359" max="4359" width="21.125" style="57" customWidth="1"/>
    <col min="4360" max="4360" width="22.125" style="57" customWidth="1"/>
    <col min="4361" max="4361" width="2.875" style="57" bestFit="1" customWidth="1"/>
    <col min="4362" max="4362" width="3.375" style="57" bestFit="1" customWidth="1"/>
    <col min="4363" max="4363" width="10.375" style="57" customWidth="1"/>
    <col min="4364" max="4364" width="10.5" style="57" customWidth="1"/>
    <col min="4365" max="4365" width="20.625" style="57" customWidth="1"/>
    <col min="4366" max="4366" width="24.125" style="57" customWidth="1"/>
    <col min="4367" max="4367" width="12.125" style="57" customWidth="1"/>
    <col min="4368" max="4368" width="11.125" style="57" bestFit="1" customWidth="1"/>
    <col min="4369" max="4369" width="10.5" style="57" customWidth="1"/>
    <col min="4370" max="4370" width="17" style="57" customWidth="1"/>
    <col min="4371" max="4371" width="4.125" style="57" customWidth="1"/>
    <col min="4372" max="4605" width="1.5" style="57"/>
    <col min="4606" max="4606" width="2.875" style="57" customWidth="1"/>
    <col min="4607" max="4607" width="4.125" style="57" customWidth="1"/>
    <col min="4608" max="4608" width="17" style="57" customWidth="1"/>
    <col min="4609" max="4609" width="27.125" style="57" customWidth="1"/>
    <col min="4610" max="4610" width="23.375" style="57" customWidth="1"/>
    <col min="4611" max="4611" width="22.625" style="57" customWidth="1"/>
    <col min="4612" max="4613" width="3.375" style="57" bestFit="1" customWidth="1"/>
    <col min="4614" max="4614" width="10.625" style="57" customWidth="1"/>
    <col min="4615" max="4615" width="21.125" style="57" customWidth="1"/>
    <col min="4616" max="4616" width="22.125" style="57" customWidth="1"/>
    <col min="4617" max="4617" width="2.875" style="57" bestFit="1" customWidth="1"/>
    <col min="4618" max="4618" width="3.375" style="57" bestFit="1" customWidth="1"/>
    <col min="4619" max="4619" width="10.375" style="57" customWidth="1"/>
    <col min="4620" max="4620" width="10.5" style="57" customWidth="1"/>
    <col min="4621" max="4621" width="20.625" style="57" customWidth="1"/>
    <col min="4622" max="4622" width="24.125" style="57" customWidth="1"/>
    <col min="4623" max="4623" width="12.125" style="57" customWidth="1"/>
    <col min="4624" max="4624" width="11.125" style="57" bestFit="1" customWidth="1"/>
    <col min="4625" max="4625" width="10.5" style="57" customWidth="1"/>
    <col min="4626" max="4626" width="17" style="57" customWidth="1"/>
    <col min="4627" max="4627" width="4.125" style="57" customWidth="1"/>
    <col min="4628" max="4861" width="1.5" style="57"/>
    <col min="4862" max="4862" width="2.875" style="57" customWidth="1"/>
    <col min="4863" max="4863" width="4.125" style="57" customWidth="1"/>
    <col min="4864" max="4864" width="17" style="57" customWidth="1"/>
    <col min="4865" max="4865" width="27.125" style="57" customWidth="1"/>
    <col min="4866" max="4866" width="23.375" style="57" customWidth="1"/>
    <col min="4867" max="4867" width="22.625" style="57" customWidth="1"/>
    <col min="4868" max="4869" width="3.375" style="57" bestFit="1" customWidth="1"/>
    <col min="4870" max="4870" width="10.625" style="57" customWidth="1"/>
    <col min="4871" max="4871" width="21.125" style="57" customWidth="1"/>
    <col min="4872" max="4872" width="22.125" style="57" customWidth="1"/>
    <col min="4873" max="4873" width="2.875" style="57" bestFit="1" customWidth="1"/>
    <col min="4874" max="4874" width="3.375" style="57" bestFit="1" customWidth="1"/>
    <col min="4875" max="4875" width="10.375" style="57" customWidth="1"/>
    <col min="4876" max="4876" width="10.5" style="57" customWidth="1"/>
    <col min="4877" max="4877" width="20.625" style="57" customWidth="1"/>
    <col min="4878" max="4878" width="24.125" style="57" customWidth="1"/>
    <col min="4879" max="4879" width="12.125" style="57" customWidth="1"/>
    <col min="4880" max="4880" width="11.125" style="57" bestFit="1" customWidth="1"/>
    <col min="4881" max="4881" width="10.5" style="57" customWidth="1"/>
    <col min="4882" max="4882" width="17" style="57" customWidth="1"/>
    <col min="4883" max="4883" width="4.125" style="57" customWidth="1"/>
    <col min="4884" max="5117" width="1.5" style="57"/>
    <col min="5118" max="5118" width="2.875" style="57" customWidth="1"/>
    <col min="5119" max="5119" width="4.125" style="57" customWidth="1"/>
    <col min="5120" max="5120" width="17" style="57" customWidth="1"/>
    <col min="5121" max="5121" width="27.125" style="57" customWidth="1"/>
    <col min="5122" max="5122" width="23.375" style="57" customWidth="1"/>
    <col min="5123" max="5123" width="22.625" style="57" customWidth="1"/>
    <col min="5124" max="5125" width="3.375" style="57" bestFit="1" customWidth="1"/>
    <col min="5126" max="5126" width="10.625" style="57" customWidth="1"/>
    <col min="5127" max="5127" width="21.125" style="57" customWidth="1"/>
    <col min="5128" max="5128" width="22.125" style="57" customWidth="1"/>
    <col min="5129" max="5129" width="2.875" style="57" bestFit="1" customWidth="1"/>
    <col min="5130" max="5130" width="3.375" style="57" bestFit="1" customWidth="1"/>
    <col min="5131" max="5131" width="10.375" style="57" customWidth="1"/>
    <col min="5132" max="5132" width="10.5" style="57" customWidth="1"/>
    <col min="5133" max="5133" width="20.625" style="57" customWidth="1"/>
    <col min="5134" max="5134" width="24.125" style="57" customWidth="1"/>
    <col min="5135" max="5135" width="12.125" style="57" customWidth="1"/>
    <col min="5136" max="5136" width="11.125" style="57" bestFit="1" customWidth="1"/>
    <col min="5137" max="5137" width="10.5" style="57" customWidth="1"/>
    <col min="5138" max="5138" width="17" style="57" customWidth="1"/>
    <col min="5139" max="5139" width="4.125" style="57" customWidth="1"/>
    <col min="5140" max="5373" width="1.5" style="57"/>
    <col min="5374" max="5374" width="2.875" style="57" customWidth="1"/>
    <col min="5375" max="5375" width="4.125" style="57" customWidth="1"/>
    <col min="5376" max="5376" width="17" style="57" customWidth="1"/>
    <col min="5377" max="5377" width="27.125" style="57" customWidth="1"/>
    <col min="5378" max="5378" width="23.375" style="57" customWidth="1"/>
    <col min="5379" max="5379" width="22.625" style="57" customWidth="1"/>
    <col min="5380" max="5381" width="3.375" style="57" bestFit="1" customWidth="1"/>
    <col min="5382" max="5382" width="10.625" style="57" customWidth="1"/>
    <col min="5383" max="5383" width="21.125" style="57" customWidth="1"/>
    <col min="5384" max="5384" width="22.125" style="57" customWidth="1"/>
    <col min="5385" max="5385" width="2.875" style="57" bestFit="1" customWidth="1"/>
    <col min="5386" max="5386" width="3.375" style="57" bestFit="1" customWidth="1"/>
    <col min="5387" max="5387" width="10.375" style="57" customWidth="1"/>
    <col min="5388" max="5388" width="10.5" style="57" customWidth="1"/>
    <col min="5389" max="5389" width="20.625" style="57" customWidth="1"/>
    <col min="5390" max="5390" width="24.125" style="57" customWidth="1"/>
    <col min="5391" max="5391" width="12.125" style="57" customWidth="1"/>
    <col min="5392" max="5392" width="11.125" style="57" bestFit="1" customWidth="1"/>
    <col min="5393" max="5393" width="10.5" style="57" customWidth="1"/>
    <col min="5394" max="5394" width="17" style="57" customWidth="1"/>
    <col min="5395" max="5395" width="4.125" style="57" customWidth="1"/>
    <col min="5396" max="5629" width="1.5" style="57"/>
    <col min="5630" max="5630" width="2.875" style="57" customWidth="1"/>
    <col min="5631" max="5631" width="4.125" style="57" customWidth="1"/>
    <col min="5632" max="5632" width="17" style="57" customWidth="1"/>
    <col min="5633" max="5633" width="27.125" style="57" customWidth="1"/>
    <col min="5634" max="5634" width="23.375" style="57" customWidth="1"/>
    <col min="5635" max="5635" width="22.625" style="57" customWidth="1"/>
    <col min="5636" max="5637" width="3.375" style="57" bestFit="1" customWidth="1"/>
    <col min="5638" max="5638" width="10.625" style="57" customWidth="1"/>
    <col min="5639" max="5639" width="21.125" style="57" customWidth="1"/>
    <col min="5640" max="5640" width="22.125" style="57" customWidth="1"/>
    <col min="5641" max="5641" width="2.875" style="57" bestFit="1" customWidth="1"/>
    <col min="5642" max="5642" width="3.375" style="57" bestFit="1" customWidth="1"/>
    <col min="5643" max="5643" width="10.375" style="57" customWidth="1"/>
    <col min="5644" max="5644" width="10.5" style="57" customWidth="1"/>
    <col min="5645" max="5645" width="20.625" style="57" customWidth="1"/>
    <col min="5646" max="5646" width="24.125" style="57" customWidth="1"/>
    <col min="5647" max="5647" width="12.125" style="57" customWidth="1"/>
    <col min="5648" max="5648" width="11.125" style="57" bestFit="1" customWidth="1"/>
    <col min="5649" max="5649" width="10.5" style="57" customWidth="1"/>
    <col min="5650" max="5650" width="17" style="57" customWidth="1"/>
    <col min="5651" max="5651" width="4.125" style="57" customWidth="1"/>
    <col min="5652" max="5885" width="1.5" style="57"/>
    <col min="5886" max="5886" width="2.875" style="57" customWidth="1"/>
    <col min="5887" max="5887" width="4.125" style="57" customWidth="1"/>
    <col min="5888" max="5888" width="17" style="57" customWidth="1"/>
    <col min="5889" max="5889" width="27.125" style="57" customWidth="1"/>
    <col min="5890" max="5890" width="23.375" style="57" customWidth="1"/>
    <col min="5891" max="5891" width="22.625" style="57" customWidth="1"/>
    <col min="5892" max="5893" width="3.375" style="57" bestFit="1" customWidth="1"/>
    <col min="5894" max="5894" width="10.625" style="57" customWidth="1"/>
    <col min="5895" max="5895" width="21.125" style="57" customWidth="1"/>
    <col min="5896" max="5896" width="22.125" style="57" customWidth="1"/>
    <col min="5897" max="5897" width="2.875" style="57" bestFit="1" customWidth="1"/>
    <col min="5898" max="5898" width="3.375" style="57" bestFit="1" customWidth="1"/>
    <col min="5899" max="5899" width="10.375" style="57" customWidth="1"/>
    <col min="5900" max="5900" width="10.5" style="57" customWidth="1"/>
    <col min="5901" max="5901" width="20.625" style="57" customWidth="1"/>
    <col min="5902" max="5902" width="24.125" style="57" customWidth="1"/>
    <col min="5903" max="5903" width="12.125" style="57" customWidth="1"/>
    <col min="5904" max="5904" width="11.125" style="57" bestFit="1" customWidth="1"/>
    <col min="5905" max="5905" width="10.5" style="57" customWidth="1"/>
    <col min="5906" max="5906" width="17" style="57" customWidth="1"/>
    <col min="5907" max="5907" width="4.125" style="57" customWidth="1"/>
    <col min="5908" max="6141" width="1.5" style="57"/>
    <col min="6142" max="6142" width="2.875" style="57" customWidth="1"/>
    <col min="6143" max="6143" width="4.125" style="57" customWidth="1"/>
    <col min="6144" max="6144" width="17" style="57" customWidth="1"/>
    <col min="6145" max="6145" width="27.125" style="57" customWidth="1"/>
    <col min="6146" max="6146" width="23.375" style="57" customWidth="1"/>
    <col min="6147" max="6147" width="22.625" style="57" customWidth="1"/>
    <col min="6148" max="6149" width="3.375" style="57" bestFit="1" customWidth="1"/>
    <col min="6150" max="6150" width="10.625" style="57" customWidth="1"/>
    <col min="6151" max="6151" width="21.125" style="57" customWidth="1"/>
    <col min="6152" max="6152" width="22.125" style="57" customWidth="1"/>
    <col min="6153" max="6153" width="2.875" style="57" bestFit="1" customWidth="1"/>
    <col min="6154" max="6154" width="3.375" style="57" bestFit="1" customWidth="1"/>
    <col min="6155" max="6155" width="10.375" style="57" customWidth="1"/>
    <col min="6156" max="6156" width="10.5" style="57" customWidth="1"/>
    <col min="6157" max="6157" width="20.625" style="57" customWidth="1"/>
    <col min="6158" max="6158" width="24.125" style="57" customWidth="1"/>
    <col min="6159" max="6159" width="12.125" style="57" customWidth="1"/>
    <col min="6160" max="6160" width="11.125" style="57" bestFit="1" customWidth="1"/>
    <col min="6161" max="6161" width="10.5" style="57" customWidth="1"/>
    <col min="6162" max="6162" width="17" style="57" customWidth="1"/>
    <col min="6163" max="6163" width="4.125" style="57" customWidth="1"/>
    <col min="6164" max="6397" width="1.5" style="57"/>
    <col min="6398" max="6398" width="2.875" style="57" customWidth="1"/>
    <col min="6399" max="6399" width="4.125" style="57" customWidth="1"/>
    <col min="6400" max="6400" width="17" style="57" customWidth="1"/>
    <col min="6401" max="6401" width="27.125" style="57" customWidth="1"/>
    <col min="6402" max="6402" width="23.375" style="57" customWidth="1"/>
    <col min="6403" max="6403" width="22.625" style="57" customWidth="1"/>
    <col min="6404" max="6405" width="3.375" style="57" bestFit="1" customWidth="1"/>
    <col min="6406" max="6406" width="10.625" style="57" customWidth="1"/>
    <col min="6407" max="6407" width="21.125" style="57" customWidth="1"/>
    <col min="6408" max="6408" width="22.125" style="57" customWidth="1"/>
    <col min="6409" max="6409" width="2.875" style="57" bestFit="1" customWidth="1"/>
    <col min="6410" max="6410" width="3.375" style="57" bestFit="1" customWidth="1"/>
    <col min="6411" max="6411" width="10.375" style="57" customWidth="1"/>
    <col min="6412" max="6412" width="10.5" style="57" customWidth="1"/>
    <col min="6413" max="6413" width="20.625" style="57" customWidth="1"/>
    <col min="6414" max="6414" width="24.125" style="57" customWidth="1"/>
    <col min="6415" max="6415" width="12.125" style="57" customWidth="1"/>
    <col min="6416" max="6416" width="11.125" style="57" bestFit="1" customWidth="1"/>
    <col min="6417" max="6417" width="10.5" style="57" customWidth="1"/>
    <col min="6418" max="6418" width="17" style="57" customWidth="1"/>
    <col min="6419" max="6419" width="4.125" style="57" customWidth="1"/>
    <col min="6420" max="6653" width="1.5" style="57"/>
    <col min="6654" max="6654" width="2.875" style="57" customWidth="1"/>
    <col min="6655" max="6655" width="4.125" style="57" customWidth="1"/>
    <col min="6656" max="6656" width="17" style="57" customWidth="1"/>
    <col min="6657" max="6657" width="27.125" style="57" customWidth="1"/>
    <col min="6658" max="6658" width="23.375" style="57" customWidth="1"/>
    <col min="6659" max="6659" width="22.625" style="57" customWidth="1"/>
    <col min="6660" max="6661" width="3.375" style="57" bestFit="1" customWidth="1"/>
    <col min="6662" max="6662" width="10.625" style="57" customWidth="1"/>
    <col min="6663" max="6663" width="21.125" style="57" customWidth="1"/>
    <col min="6664" max="6664" width="22.125" style="57" customWidth="1"/>
    <col min="6665" max="6665" width="2.875" style="57" bestFit="1" customWidth="1"/>
    <col min="6666" max="6666" width="3.375" style="57" bestFit="1" customWidth="1"/>
    <col min="6667" max="6667" width="10.375" style="57" customWidth="1"/>
    <col min="6668" max="6668" width="10.5" style="57" customWidth="1"/>
    <col min="6669" max="6669" width="20.625" style="57" customWidth="1"/>
    <col min="6670" max="6670" width="24.125" style="57" customWidth="1"/>
    <col min="6671" max="6671" width="12.125" style="57" customWidth="1"/>
    <col min="6672" max="6672" width="11.125" style="57" bestFit="1" customWidth="1"/>
    <col min="6673" max="6673" width="10.5" style="57" customWidth="1"/>
    <col min="6674" max="6674" width="17" style="57" customWidth="1"/>
    <col min="6675" max="6675" width="4.125" style="57" customWidth="1"/>
    <col min="6676" max="6909" width="1.5" style="57"/>
    <col min="6910" max="6910" width="2.875" style="57" customWidth="1"/>
    <col min="6911" max="6911" width="4.125" style="57" customWidth="1"/>
    <col min="6912" max="6912" width="17" style="57" customWidth="1"/>
    <col min="6913" max="6913" width="27.125" style="57" customWidth="1"/>
    <col min="6914" max="6914" width="23.375" style="57" customWidth="1"/>
    <col min="6915" max="6915" width="22.625" style="57" customWidth="1"/>
    <col min="6916" max="6917" width="3.375" style="57" bestFit="1" customWidth="1"/>
    <col min="6918" max="6918" width="10.625" style="57" customWidth="1"/>
    <col min="6919" max="6919" width="21.125" style="57" customWidth="1"/>
    <col min="6920" max="6920" width="22.125" style="57" customWidth="1"/>
    <col min="6921" max="6921" width="2.875" style="57" bestFit="1" customWidth="1"/>
    <col min="6922" max="6922" width="3.375" style="57" bestFit="1" customWidth="1"/>
    <col min="6923" max="6923" width="10.375" style="57" customWidth="1"/>
    <col min="6924" max="6924" width="10.5" style="57" customWidth="1"/>
    <col min="6925" max="6925" width="20.625" style="57" customWidth="1"/>
    <col min="6926" max="6926" width="24.125" style="57" customWidth="1"/>
    <col min="6927" max="6927" width="12.125" style="57" customWidth="1"/>
    <col min="6928" max="6928" width="11.125" style="57" bestFit="1" customWidth="1"/>
    <col min="6929" max="6929" width="10.5" style="57" customWidth="1"/>
    <col min="6930" max="6930" width="17" style="57" customWidth="1"/>
    <col min="6931" max="6931" width="4.125" style="57" customWidth="1"/>
    <col min="6932" max="7165" width="1.5" style="57"/>
    <col min="7166" max="7166" width="2.875" style="57" customWidth="1"/>
    <col min="7167" max="7167" width="4.125" style="57" customWidth="1"/>
    <col min="7168" max="7168" width="17" style="57" customWidth="1"/>
    <col min="7169" max="7169" width="27.125" style="57" customWidth="1"/>
    <col min="7170" max="7170" width="23.375" style="57" customWidth="1"/>
    <col min="7171" max="7171" width="22.625" style="57" customWidth="1"/>
    <col min="7172" max="7173" width="3.375" style="57" bestFit="1" customWidth="1"/>
    <col min="7174" max="7174" width="10.625" style="57" customWidth="1"/>
    <col min="7175" max="7175" width="21.125" style="57" customWidth="1"/>
    <col min="7176" max="7176" width="22.125" style="57" customWidth="1"/>
    <col min="7177" max="7177" width="2.875" style="57" bestFit="1" customWidth="1"/>
    <col min="7178" max="7178" width="3.375" style="57" bestFit="1" customWidth="1"/>
    <col min="7179" max="7179" width="10.375" style="57" customWidth="1"/>
    <col min="7180" max="7180" width="10.5" style="57" customWidth="1"/>
    <col min="7181" max="7181" width="20.625" style="57" customWidth="1"/>
    <col min="7182" max="7182" width="24.125" style="57" customWidth="1"/>
    <col min="7183" max="7183" width="12.125" style="57" customWidth="1"/>
    <col min="7184" max="7184" width="11.125" style="57" bestFit="1" customWidth="1"/>
    <col min="7185" max="7185" width="10.5" style="57" customWidth="1"/>
    <col min="7186" max="7186" width="17" style="57" customWidth="1"/>
    <col min="7187" max="7187" width="4.125" style="57" customWidth="1"/>
    <col min="7188" max="7421" width="1.5" style="57"/>
    <col min="7422" max="7422" width="2.875" style="57" customWidth="1"/>
    <col min="7423" max="7423" width="4.125" style="57" customWidth="1"/>
    <col min="7424" max="7424" width="17" style="57" customWidth="1"/>
    <col min="7425" max="7425" width="27.125" style="57" customWidth="1"/>
    <col min="7426" max="7426" width="23.375" style="57" customWidth="1"/>
    <col min="7427" max="7427" width="22.625" style="57" customWidth="1"/>
    <col min="7428" max="7429" width="3.375" style="57" bestFit="1" customWidth="1"/>
    <col min="7430" max="7430" width="10.625" style="57" customWidth="1"/>
    <col min="7431" max="7431" width="21.125" style="57" customWidth="1"/>
    <col min="7432" max="7432" width="22.125" style="57" customWidth="1"/>
    <col min="7433" max="7433" width="2.875" style="57" bestFit="1" customWidth="1"/>
    <col min="7434" max="7434" width="3.375" style="57" bestFit="1" customWidth="1"/>
    <col min="7435" max="7435" width="10.375" style="57" customWidth="1"/>
    <col min="7436" max="7436" width="10.5" style="57" customWidth="1"/>
    <col min="7437" max="7437" width="20.625" style="57" customWidth="1"/>
    <col min="7438" max="7438" width="24.125" style="57" customWidth="1"/>
    <col min="7439" max="7439" width="12.125" style="57" customWidth="1"/>
    <col min="7440" max="7440" width="11.125" style="57" bestFit="1" customWidth="1"/>
    <col min="7441" max="7441" width="10.5" style="57" customWidth="1"/>
    <col min="7442" max="7442" width="17" style="57" customWidth="1"/>
    <col min="7443" max="7443" width="4.125" style="57" customWidth="1"/>
    <col min="7444" max="7677" width="1.5" style="57"/>
    <col min="7678" max="7678" width="2.875" style="57" customWidth="1"/>
    <col min="7679" max="7679" width="4.125" style="57" customWidth="1"/>
    <col min="7680" max="7680" width="17" style="57" customWidth="1"/>
    <col min="7681" max="7681" width="27.125" style="57" customWidth="1"/>
    <col min="7682" max="7682" width="23.375" style="57" customWidth="1"/>
    <col min="7683" max="7683" width="22.625" style="57" customWidth="1"/>
    <col min="7684" max="7685" width="3.375" style="57" bestFit="1" customWidth="1"/>
    <col min="7686" max="7686" width="10.625" style="57" customWidth="1"/>
    <col min="7687" max="7687" width="21.125" style="57" customWidth="1"/>
    <col min="7688" max="7688" width="22.125" style="57" customWidth="1"/>
    <col min="7689" max="7689" width="2.875" style="57" bestFit="1" customWidth="1"/>
    <col min="7690" max="7690" width="3.375" style="57" bestFit="1" customWidth="1"/>
    <col min="7691" max="7691" width="10.375" style="57" customWidth="1"/>
    <col min="7692" max="7692" width="10.5" style="57" customWidth="1"/>
    <col min="7693" max="7693" width="20.625" style="57" customWidth="1"/>
    <col min="7694" max="7694" width="24.125" style="57" customWidth="1"/>
    <col min="7695" max="7695" width="12.125" style="57" customWidth="1"/>
    <col min="7696" max="7696" width="11.125" style="57" bestFit="1" customWidth="1"/>
    <col min="7697" max="7697" width="10.5" style="57" customWidth="1"/>
    <col min="7698" max="7698" width="17" style="57" customWidth="1"/>
    <col min="7699" max="7699" width="4.125" style="57" customWidth="1"/>
    <col min="7700" max="7933" width="1.5" style="57"/>
    <col min="7934" max="7934" width="2.875" style="57" customWidth="1"/>
    <col min="7935" max="7935" width="4.125" style="57" customWidth="1"/>
    <col min="7936" max="7936" width="17" style="57" customWidth="1"/>
    <col min="7937" max="7937" width="27.125" style="57" customWidth="1"/>
    <col min="7938" max="7938" width="23.375" style="57" customWidth="1"/>
    <col min="7939" max="7939" width="22.625" style="57" customWidth="1"/>
    <col min="7940" max="7941" width="3.375" style="57" bestFit="1" customWidth="1"/>
    <col min="7942" max="7942" width="10.625" style="57" customWidth="1"/>
    <col min="7943" max="7943" width="21.125" style="57" customWidth="1"/>
    <col min="7944" max="7944" width="22.125" style="57" customWidth="1"/>
    <col min="7945" max="7945" width="2.875" style="57" bestFit="1" customWidth="1"/>
    <col min="7946" max="7946" width="3.375" style="57" bestFit="1" customWidth="1"/>
    <col min="7947" max="7947" width="10.375" style="57" customWidth="1"/>
    <col min="7948" max="7948" width="10.5" style="57" customWidth="1"/>
    <col min="7949" max="7949" width="20.625" style="57" customWidth="1"/>
    <col min="7950" max="7950" width="24.125" style="57" customWidth="1"/>
    <col min="7951" max="7951" width="12.125" style="57" customWidth="1"/>
    <col min="7952" max="7952" width="11.125" style="57" bestFit="1" customWidth="1"/>
    <col min="7953" max="7953" width="10.5" style="57" customWidth="1"/>
    <col min="7954" max="7954" width="17" style="57" customWidth="1"/>
    <col min="7955" max="7955" width="4.125" style="57" customWidth="1"/>
    <col min="7956" max="8189" width="1.5" style="57"/>
    <col min="8190" max="8190" width="2.875" style="57" customWidth="1"/>
    <col min="8191" max="8191" width="4.125" style="57" customWidth="1"/>
    <col min="8192" max="8192" width="17" style="57" customWidth="1"/>
    <col min="8193" max="8193" width="27.125" style="57" customWidth="1"/>
    <col min="8194" max="8194" width="23.375" style="57" customWidth="1"/>
    <col min="8195" max="8195" width="22.625" style="57" customWidth="1"/>
    <col min="8196" max="8197" width="3.375" style="57" bestFit="1" customWidth="1"/>
    <col min="8198" max="8198" width="10.625" style="57" customWidth="1"/>
    <col min="8199" max="8199" width="21.125" style="57" customWidth="1"/>
    <col min="8200" max="8200" width="22.125" style="57" customWidth="1"/>
    <col min="8201" max="8201" width="2.875" style="57" bestFit="1" customWidth="1"/>
    <col min="8202" max="8202" width="3.375" style="57" bestFit="1" customWidth="1"/>
    <col min="8203" max="8203" width="10.375" style="57" customWidth="1"/>
    <col min="8204" max="8204" width="10.5" style="57" customWidth="1"/>
    <col min="8205" max="8205" width="20.625" style="57" customWidth="1"/>
    <col min="8206" max="8206" width="24.125" style="57" customWidth="1"/>
    <col min="8207" max="8207" width="12.125" style="57" customWidth="1"/>
    <col min="8208" max="8208" width="11.125" style="57" bestFit="1" customWidth="1"/>
    <col min="8209" max="8209" width="10.5" style="57" customWidth="1"/>
    <col min="8210" max="8210" width="17" style="57" customWidth="1"/>
    <col min="8211" max="8211" width="4.125" style="57" customWidth="1"/>
    <col min="8212" max="8445" width="1.5" style="57"/>
    <col min="8446" max="8446" width="2.875" style="57" customWidth="1"/>
    <col min="8447" max="8447" width="4.125" style="57" customWidth="1"/>
    <col min="8448" max="8448" width="17" style="57" customWidth="1"/>
    <col min="8449" max="8449" width="27.125" style="57" customWidth="1"/>
    <col min="8450" max="8450" width="23.375" style="57" customWidth="1"/>
    <col min="8451" max="8451" width="22.625" style="57" customWidth="1"/>
    <col min="8452" max="8453" width="3.375" style="57" bestFit="1" customWidth="1"/>
    <col min="8454" max="8454" width="10.625" style="57" customWidth="1"/>
    <col min="8455" max="8455" width="21.125" style="57" customWidth="1"/>
    <col min="8456" max="8456" width="22.125" style="57" customWidth="1"/>
    <col min="8457" max="8457" width="2.875" style="57" bestFit="1" customWidth="1"/>
    <col min="8458" max="8458" width="3.375" style="57" bestFit="1" customWidth="1"/>
    <col min="8459" max="8459" width="10.375" style="57" customWidth="1"/>
    <col min="8460" max="8460" width="10.5" style="57" customWidth="1"/>
    <col min="8461" max="8461" width="20.625" style="57" customWidth="1"/>
    <col min="8462" max="8462" width="24.125" style="57" customWidth="1"/>
    <col min="8463" max="8463" width="12.125" style="57" customWidth="1"/>
    <col min="8464" max="8464" width="11.125" style="57" bestFit="1" customWidth="1"/>
    <col min="8465" max="8465" width="10.5" style="57" customWidth="1"/>
    <col min="8466" max="8466" width="17" style="57" customWidth="1"/>
    <col min="8467" max="8467" width="4.125" style="57" customWidth="1"/>
    <col min="8468" max="8701" width="1.5" style="57"/>
    <col min="8702" max="8702" width="2.875" style="57" customWidth="1"/>
    <col min="8703" max="8703" width="4.125" style="57" customWidth="1"/>
    <col min="8704" max="8704" width="17" style="57" customWidth="1"/>
    <col min="8705" max="8705" width="27.125" style="57" customWidth="1"/>
    <col min="8706" max="8706" width="23.375" style="57" customWidth="1"/>
    <col min="8707" max="8707" width="22.625" style="57" customWidth="1"/>
    <col min="8708" max="8709" width="3.375" style="57" bestFit="1" customWidth="1"/>
    <col min="8710" max="8710" width="10.625" style="57" customWidth="1"/>
    <col min="8711" max="8711" width="21.125" style="57" customWidth="1"/>
    <col min="8712" max="8712" width="22.125" style="57" customWidth="1"/>
    <col min="8713" max="8713" width="2.875" style="57" bestFit="1" customWidth="1"/>
    <col min="8714" max="8714" width="3.375" style="57" bestFit="1" customWidth="1"/>
    <col min="8715" max="8715" width="10.375" style="57" customWidth="1"/>
    <col min="8716" max="8716" width="10.5" style="57" customWidth="1"/>
    <col min="8717" max="8717" width="20.625" style="57" customWidth="1"/>
    <col min="8718" max="8718" width="24.125" style="57" customWidth="1"/>
    <col min="8719" max="8719" width="12.125" style="57" customWidth="1"/>
    <col min="8720" max="8720" width="11.125" style="57" bestFit="1" customWidth="1"/>
    <col min="8721" max="8721" width="10.5" style="57" customWidth="1"/>
    <col min="8722" max="8722" width="17" style="57" customWidth="1"/>
    <col min="8723" max="8723" width="4.125" style="57" customWidth="1"/>
    <col min="8724" max="8957" width="1.5" style="57"/>
    <col min="8958" max="8958" width="2.875" style="57" customWidth="1"/>
    <col min="8959" max="8959" width="4.125" style="57" customWidth="1"/>
    <col min="8960" max="8960" width="17" style="57" customWidth="1"/>
    <col min="8961" max="8961" width="27.125" style="57" customWidth="1"/>
    <col min="8962" max="8962" width="23.375" style="57" customWidth="1"/>
    <col min="8963" max="8963" width="22.625" style="57" customWidth="1"/>
    <col min="8964" max="8965" width="3.375" style="57" bestFit="1" customWidth="1"/>
    <col min="8966" max="8966" width="10.625" style="57" customWidth="1"/>
    <col min="8967" max="8967" width="21.125" style="57" customWidth="1"/>
    <col min="8968" max="8968" width="22.125" style="57" customWidth="1"/>
    <col min="8969" max="8969" width="2.875" style="57" bestFit="1" customWidth="1"/>
    <col min="8970" max="8970" width="3.375" style="57" bestFit="1" customWidth="1"/>
    <col min="8971" max="8971" width="10.375" style="57" customWidth="1"/>
    <col min="8972" max="8972" width="10.5" style="57" customWidth="1"/>
    <col min="8973" max="8973" width="20.625" style="57" customWidth="1"/>
    <col min="8974" max="8974" width="24.125" style="57" customWidth="1"/>
    <col min="8975" max="8975" width="12.125" style="57" customWidth="1"/>
    <col min="8976" max="8976" width="11.125" style="57" bestFit="1" customWidth="1"/>
    <col min="8977" max="8977" width="10.5" style="57" customWidth="1"/>
    <col min="8978" max="8978" width="17" style="57" customWidth="1"/>
    <col min="8979" max="8979" width="4.125" style="57" customWidth="1"/>
    <col min="8980" max="9213" width="1.5" style="57"/>
    <col min="9214" max="9214" width="2.875" style="57" customWidth="1"/>
    <col min="9215" max="9215" width="4.125" style="57" customWidth="1"/>
    <col min="9216" max="9216" width="17" style="57" customWidth="1"/>
    <col min="9217" max="9217" width="27.125" style="57" customWidth="1"/>
    <col min="9218" max="9218" width="23.375" style="57" customWidth="1"/>
    <col min="9219" max="9219" width="22.625" style="57" customWidth="1"/>
    <col min="9220" max="9221" width="3.375" style="57" bestFit="1" customWidth="1"/>
    <col min="9222" max="9222" width="10.625" style="57" customWidth="1"/>
    <col min="9223" max="9223" width="21.125" style="57" customWidth="1"/>
    <col min="9224" max="9224" width="22.125" style="57" customWidth="1"/>
    <col min="9225" max="9225" width="2.875" style="57" bestFit="1" customWidth="1"/>
    <col min="9226" max="9226" width="3.375" style="57" bestFit="1" customWidth="1"/>
    <col min="9227" max="9227" width="10.375" style="57" customWidth="1"/>
    <col min="9228" max="9228" width="10.5" style="57" customWidth="1"/>
    <col min="9229" max="9229" width="20.625" style="57" customWidth="1"/>
    <col min="9230" max="9230" width="24.125" style="57" customWidth="1"/>
    <col min="9231" max="9231" width="12.125" style="57" customWidth="1"/>
    <col min="9232" max="9232" width="11.125" style="57" bestFit="1" customWidth="1"/>
    <col min="9233" max="9233" width="10.5" style="57" customWidth="1"/>
    <col min="9234" max="9234" width="17" style="57" customWidth="1"/>
    <col min="9235" max="9235" width="4.125" style="57" customWidth="1"/>
    <col min="9236" max="9469" width="1.5" style="57"/>
    <col min="9470" max="9470" width="2.875" style="57" customWidth="1"/>
    <col min="9471" max="9471" width="4.125" style="57" customWidth="1"/>
    <col min="9472" max="9472" width="17" style="57" customWidth="1"/>
    <col min="9473" max="9473" width="27.125" style="57" customWidth="1"/>
    <col min="9474" max="9474" width="23.375" style="57" customWidth="1"/>
    <col min="9475" max="9475" width="22.625" style="57" customWidth="1"/>
    <col min="9476" max="9477" width="3.375" style="57" bestFit="1" customWidth="1"/>
    <col min="9478" max="9478" width="10.625" style="57" customWidth="1"/>
    <col min="9479" max="9479" width="21.125" style="57" customWidth="1"/>
    <col min="9480" max="9480" width="22.125" style="57" customWidth="1"/>
    <col min="9481" max="9481" width="2.875" style="57" bestFit="1" customWidth="1"/>
    <col min="9482" max="9482" width="3.375" style="57" bestFit="1" customWidth="1"/>
    <col min="9483" max="9483" width="10.375" style="57" customWidth="1"/>
    <col min="9484" max="9484" width="10.5" style="57" customWidth="1"/>
    <col min="9485" max="9485" width="20.625" style="57" customWidth="1"/>
    <col min="9486" max="9486" width="24.125" style="57" customWidth="1"/>
    <col min="9487" max="9487" width="12.125" style="57" customWidth="1"/>
    <col min="9488" max="9488" width="11.125" style="57" bestFit="1" customWidth="1"/>
    <col min="9489" max="9489" width="10.5" style="57" customWidth="1"/>
    <col min="9490" max="9490" width="17" style="57" customWidth="1"/>
    <col min="9491" max="9491" width="4.125" style="57" customWidth="1"/>
    <col min="9492" max="9725" width="1.5" style="57"/>
    <col min="9726" max="9726" width="2.875" style="57" customWidth="1"/>
    <col min="9727" max="9727" width="4.125" style="57" customWidth="1"/>
    <col min="9728" max="9728" width="17" style="57" customWidth="1"/>
    <col min="9729" max="9729" width="27.125" style="57" customWidth="1"/>
    <col min="9730" max="9730" width="23.375" style="57" customWidth="1"/>
    <col min="9731" max="9731" width="22.625" style="57" customWidth="1"/>
    <col min="9732" max="9733" width="3.375" style="57" bestFit="1" customWidth="1"/>
    <col min="9734" max="9734" width="10.625" style="57" customWidth="1"/>
    <col min="9735" max="9735" width="21.125" style="57" customWidth="1"/>
    <col min="9736" max="9736" width="22.125" style="57" customWidth="1"/>
    <col min="9737" max="9737" width="2.875" style="57" bestFit="1" customWidth="1"/>
    <col min="9738" max="9738" width="3.375" style="57" bestFit="1" customWidth="1"/>
    <col min="9739" max="9739" width="10.375" style="57" customWidth="1"/>
    <col min="9740" max="9740" width="10.5" style="57" customWidth="1"/>
    <col min="9741" max="9741" width="20.625" style="57" customWidth="1"/>
    <col min="9742" max="9742" width="24.125" style="57" customWidth="1"/>
    <col min="9743" max="9743" width="12.125" style="57" customWidth="1"/>
    <col min="9744" max="9744" width="11.125" style="57" bestFit="1" customWidth="1"/>
    <col min="9745" max="9745" width="10.5" style="57" customWidth="1"/>
    <col min="9746" max="9746" width="17" style="57" customWidth="1"/>
    <col min="9747" max="9747" width="4.125" style="57" customWidth="1"/>
    <col min="9748" max="9981" width="1.5" style="57"/>
    <col min="9982" max="9982" width="2.875" style="57" customWidth="1"/>
    <col min="9983" max="9983" width="4.125" style="57" customWidth="1"/>
    <col min="9984" max="9984" width="17" style="57" customWidth="1"/>
    <col min="9985" max="9985" width="27.125" style="57" customWidth="1"/>
    <col min="9986" max="9986" width="23.375" style="57" customWidth="1"/>
    <col min="9987" max="9987" width="22.625" style="57" customWidth="1"/>
    <col min="9988" max="9989" width="3.375" style="57" bestFit="1" customWidth="1"/>
    <col min="9990" max="9990" width="10.625" style="57" customWidth="1"/>
    <col min="9991" max="9991" width="21.125" style="57" customWidth="1"/>
    <col min="9992" max="9992" width="22.125" style="57" customWidth="1"/>
    <col min="9993" max="9993" width="2.875" style="57" bestFit="1" customWidth="1"/>
    <col min="9994" max="9994" width="3.375" style="57" bestFit="1" customWidth="1"/>
    <col min="9995" max="9995" width="10.375" style="57" customWidth="1"/>
    <col min="9996" max="9996" width="10.5" style="57" customWidth="1"/>
    <col min="9997" max="9997" width="20.625" style="57" customWidth="1"/>
    <col min="9998" max="9998" width="24.125" style="57" customWidth="1"/>
    <col min="9999" max="9999" width="12.125" style="57" customWidth="1"/>
    <col min="10000" max="10000" width="11.125" style="57" bestFit="1" customWidth="1"/>
    <col min="10001" max="10001" width="10.5" style="57" customWidth="1"/>
    <col min="10002" max="10002" width="17" style="57" customWidth="1"/>
    <col min="10003" max="10003" width="4.125" style="57" customWidth="1"/>
    <col min="10004" max="10237" width="1.5" style="57"/>
    <col min="10238" max="10238" width="2.875" style="57" customWidth="1"/>
    <col min="10239" max="10239" width="4.125" style="57" customWidth="1"/>
    <col min="10240" max="10240" width="17" style="57" customWidth="1"/>
    <col min="10241" max="10241" width="27.125" style="57" customWidth="1"/>
    <col min="10242" max="10242" width="23.375" style="57" customWidth="1"/>
    <col min="10243" max="10243" width="22.625" style="57" customWidth="1"/>
    <col min="10244" max="10245" width="3.375" style="57" bestFit="1" customWidth="1"/>
    <col min="10246" max="10246" width="10.625" style="57" customWidth="1"/>
    <col min="10247" max="10247" width="21.125" style="57" customWidth="1"/>
    <col min="10248" max="10248" width="22.125" style="57" customWidth="1"/>
    <col min="10249" max="10249" width="2.875" style="57" bestFit="1" customWidth="1"/>
    <col min="10250" max="10250" width="3.375" style="57" bestFit="1" customWidth="1"/>
    <col min="10251" max="10251" width="10.375" style="57" customWidth="1"/>
    <col min="10252" max="10252" width="10.5" style="57" customWidth="1"/>
    <col min="10253" max="10253" width="20.625" style="57" customWidth="1"/>
    <col min="10254" max="10254" width="24.125" style="57" customWidth="1"/>
    <col min="10255" max="10255" width="12.125" style="57" customWidth="1"/>
    <col min="10256" max="10256" width="11.125" style="57" bestFit="1" customWidth="1"/>
    <col min="10257" max="10257" width="10.5" style="57" customWidth="1"/>
    <col min="10258" max="10258" width="17" style="57" customWidth="1"/>
    <col min="10259" max="10259" width="4.125" style="57" customWidth="1"/>
    <col min="10260" max="10493" width="1.5" style="57"/>
    <col min="10494" max="10494" width="2.875" style="57" customWidth="1"/>
    <col min="10495" max="10495" width="4.125" style="57" customWidth="1"/>
    <col min="10496" max="10496" width="17" style="57" customWidth="1"/>
    <col min="10497" max="10497" width="27.125" style="57" customWidth="1"/>
    <col min="10498" max="10498" width="23.375" style="57" customWidth="1"/>
    <col min="10499" max="10499" width="22.625" style="57" customWidth="1"/>
    <col min="10500" max="10501" width="3.375" style="57" bestFit="1" customWidth="1"/>
    <col min="10502" max="10502" width="10.625" style="57" customWidth="1"/>
    <col min="10503" max="10503" width="21.125" style="57" customWidth="1"/>
    <col min="10504" max="10504" width="22.125" style="57" customWidth="1"/>
    <col min="10505" max="10505" width="2.875" style="57" bestFit="1" customWidth="1"/>
    <col min="10506" max="10506" width="3.375" style="57" bestFit="1" customWidth="1"/>
    <col min="10507" max="10507" width="10.375" style="57" customWidth="1"/>
    <col min="10508" max="10508" width="10.5" style="57" customWidth="1"/>
    <col min="10509" max="10509" width="20.625" style="57" customWidth="1"/>
    <col min="10510" max="10510" width="24.125" style="57" customWidth="1"/>
    <col min="10511" max="10511" width="12.125" style="57" customWidth="1"/>
    <col min="10512" max="10512" width="11.125" style="57" bestFit="1" customWidth="1"/>
    <col min="10513" max="10513" width="10.5" style="57" customWidth="1"/>
    <col min="10514" max="10514" width="17" style="57" customWidth="1"/>
    <col min="10515" max="10515" width="4.125" style="57" customWidth="1"/>
    <col min="10516" max="10749" width="1.5" style="57"/>
    <col min="10750" max="10750" width="2.875" style="57" customWidth="1"/>
    <col min="10751" max="10751" width="4.125" style="57" customWidth="1"/>
    <col min="10752" max="10752" width="17" style="57" customWidth="1"/>
    <col min="10753" max="10753" width="27.125" style="57" customWidth="1"/>
    <col min="10754" max="10754" width="23.375" style="57" customWidth="1"/>
    <col min="10755" max="10755" width="22.625" style="57" customWidth="1"/>
    <col min="10756" max="10757" width="3.375" style="57" bestFit="1" customWidth="1"/>
    <col min="10758" max="10758" width="10.625" style="57" customWidth="1"/>
    <col min="10759" max="10759" width="21.125" style="57" customWidth="1"/>
    <col min="10760" max="10760" width="22.125" style="57" customWidth="1"/>
    <col min="10761" max="10761" width="2.875" style="57" bestFit="1" customWidth="1"/>
    <col min="10762" max="10762" width="3.375" style="57" bestFit="1" customWidth="1"/>
    <col min="10763" max="10763" width="10.375" style="57" customWidth="1"/>
    <col min="10764" max="10764" width="10.5" style="57" customWidth="1"/>
    <col min="10765" max="10765" width="20.625" style="57" customWidth="1"/>
    <col min="10766" max="10766" width="24.125" style="57" customWidth="1"/>
    <col min="10767" max="10767" width="12.125" style="57" customWidth="1"/>
    <col min="10768" max="10768" width="11.125" style="57" bestFit="1" customWidth="1"/>
    <col min="10769" max="10769" width="10.5" style="57" customWidth="1"/>
    <col min="10770" max="10770" width="17" style="57" customWidth="1"/>
    <col min="10771" max="10771" width="4.125" style="57" customWidth="1"/>
    <col min="10772" max="11005" width="1.5" style="57"/>
    <col min="11006" max="11006" width="2.875" style="57" customWidth="1"/>
    <col min="11007" max="11007" width="4.125" style="57" customWidth="1"/>
    <col min="11008" max="11008" width="17" style="57" customWidth="1"/>
    <col min="11009" max="11009" width="27.125" style="57" customWidth="1"/>
    <col min="11010" max="11010" width="23.375" style="57" customWidth="1"/>
    <col min="11011" max="11011" width="22.625" style="57" customWidth="1"/>
    <col min="11012" max="11013" width="3.375" style="57" bestFit="1" customWidth="1"/>
    <col min="11014" max="11014" width="10.625" style="57" customWidth="1"/>
    <col min="11015" max="11015" width="21.125" style="57" customWidth="1"/>
    <col min="11016" max="11016" width="22.125" style="57" customWidth="1"/>
    <col min="11017" max="11017" width="2.875" style="57" bestFit="1" customWidth="1"/>
    <col min="11018" max="11018" width="3.375" style="57" bestFit="1" customWidth="1"/>
    <col min="11019" max="11019" width="10.375" style="57" customWidth="1"/>
    <col min="11020" max="11020" width="10.5" style="57" customWidth="1"/>
    <col min="11021" max="11021" width="20.625" style="57" customWidth="1"/>
    <col min="11022" max="11022" width="24.125" style="57" customWidth="1"/>
    <col min="11023" max="11023" width="12.125" style="57" customWidth="1"/>
    <col min="11024" max="11024" width="11.125" style="57" bestFit="1" customWidth="1"/>
    <col min="11025" max="11025" width="10.5" style="57" customWidth="1"/>
    <col min="11026" max="11026" width="17" style="57" customWidth="1"/>
    <col min="11027" max="11027" width="4.125" style="57" customWidth="1"/>
    <col min="11028" max="11261" width="1.5" style="57"/>
    <col min="11262" max="11262" width="2.875" style="57" customWidth="1"/>
    <col min="11263" max="11263" width="4.125" style="57" customWidth="1"/>
    <col min="11264" max="11264" width="17" style="57" customWidth="1"/>
    <col min="11265" max="11265" width="27.125" style="57" customWidth="1"/>
    <col min="11266" max="11266" width="23.375" style="57" customWidth="1"/>
    <col min="11267" max="11267" width="22.625" style="57" customWidth="1"/>
    <col min="11268" max="11269" width="3.375" style="57" bestFit="1" customWidth="1"/>
    <col min="11270" max="11270" width="10.625" style="57" customWidth="1"/>
    <col min="11271" max="11271" width="21.125" style="57" customWidth="1"/>
    <col min="11272" max="11272" width="22.125" style="57" customWidth="1"/>
    <col min="11273" max="11273" width="2.875" style="57" bestFit="1" customWidth="1"/>
    <col min="11274" max="11274" width="3.375" style="57" bestFit="1" customWidth="1"/>
    <col min="11275" max="11275" width="10.375" style="57" customWidth="1"/>
    <col min="11276" max="11276" width="10.5" style="57" customWidth="1"/>
    <col min="11277" max="11277" width="20.625" style="57" customWidth="1"/>
    <col min="11278" max="11278" width="24.125" style="57" customWidth="1"/>
    <col min="11279" max="11279" width="12.125" style="57" customWidth="1"/>
    <col min="11280" max="11280" width="11.125" style="57" bestFit="1" customWidth="1"/>
    <col min="11281" max="11281" width="10.5" style="57" customWidth="1"/>
    <col min="11282" max="11282" width="17" style="57" customWidth="1"/>
    <col min="11283" max="11283" width="4.125" style="57" customWidth="1"/>
    <col min="11284" max="11517" width="1.5" style="57"/>
    <col min="11518" max="11518" width="2.875" style="57" customWidth="1"/>
    <col min="11519" max="11519" width="4.125" style="57" customWidth="1"/>
    <col min="11520" max="11520" width="17" style="57" customWidth="1"/>
    <col min="11521" max="11521" width="27.125" style="57" customWidth="1"/>
    <col min="11522" max="11522" width="23.375" style="57" customWidth="1"/>
    <col min="11523" max="11523" width="22.625" style="57" customWidth="1"/>
    <col min="11524" max="11525" width="3.375" style="57" bestFit="1" customWidth="1"/>
    <col min="11526" max="11526" width="10.625" style="57" customWidth="1"/>
    <col min="11527" max="11527" width="21.125" style="57" customWidth="1"/>
    <col min="11528" max="11528" width="22.125" style="57" customWidth="1"/>
    <col min="11529" max="11529" width="2.875" style="57" bestFit="1" customWidth="1"/>
    <col min="11530" max="11530" width="3.375" style="57" bestFit="1" customWidth="1"/>
    <col min="11531" max="11531" width="10.375" style="57" customWidth="1"/>
    <col min="11532" max="11532" width="10.5" style="57" customWidth="1"/>
    <col min="11533" max="11533" width="20.625" style="57" customWidth="1"/>
    <col min="11534" max="11534" width="24.125" style="57" customWidth="1"/>
    <col min="11535" max="11535" width="12.125" style="57" customWidth="1"/>
    <col min="11536" max="11536" width="11.125" style="57" bestFit="1" customWidth="1"/>
    <col min="11537" max="11537" width="10.5" style="57" customWidth="1"/>
    <col min="11538" max="11538" width="17" style="57" customWidth="1"/>
    <col min="11539" max="11539" width="4.125" style="57" customWidth="1"/>
    <col min="11540" max="11773" width="1.5" style="57"/>
    <col min="11774" max="11774" width="2.875" style="57" customWidth="1"/>
    <col min="11775" max="11775" width="4.125" style="57" customWidth="1"/>
    <col min="11776" max="11776" width="17" style="57" customWidth="1"/>
    <col min="11777" max="11777" width="27.125" style="57" customWidth="1"/>
    <col min="11778" max="11778" width="23.375" style="57" customWidth="1"/>
    <col min="11779" max="11779" width="22.625" style="57" customWidth="1"/>
    <col min="11780" max="11781" width="3.375" style="57" bestFit="1" customWidth="1"/>
    <col min="11782" max="11782" width="10.625" style="57" customWidth="1"/>
    <col min="11783" max="11783" width="21.125" style="57" customWidth="1"/>
    <col min="11784" max="11784" width="22.125" style="57" customWidth="1"/>
    <col min="11785" max="11785" width="2.875" style="57" bestFit="1" customWidth="1"/>
    <col min="11786" max="11786" width="3.375" style="57" bestFit="1" customWidth="1"/>
    <col min="11787" max="11787" width="10.375" style="57" customWidth="1"/>
    <col min="11788" max="11788" width="10.5" style="57" customWidth="1"/>
    <col min="11789" max="11789" width="20.625" style="57" customWidth="1"/>
    <col min="11790" max="11790" width="24.125" style="57" customWidth="1"/>
    <col min="11791" max="11791" width="12.125" style="57" customWidth="1"/>
    <col min="11792" max="11792" width="11.125" style="57" bestFit="1" customWidth="1"/>
    <col min="11793" max="11793" width="10.5" style="57" customWidth="1"/>
    <col min="11794" max="11794" width="17" style="57" customWidth="1"/>
    <col min="11795" max="11795" width="4.125" style="57" customWidth="1"/>
    <col min="11796" max="12029" width="1.5" style="57"/>
    <col min="12030" max="12030" width="2.875" style="57" customWidth="1"/>
    <col min="12031" max="12031" width="4.125" style="57" customWidth="1"/>
    <col min="12032" max="12032" width="17" style="57" customWidth="1"/>
    <col min="12033" max="12033" width="27.125" style="57" customWidth="1"/>
    <col min="12034" max="12034" width="23.375" style="57" customWidth="1"/>
    <col min="12035" max="12035" width="22.625" style="57" customWidth="1"/>
    <col min="12036" max="12037" width="3.375" style="57" bestFit="1" customWidth="1"/>
    <col min="12038" max="12038" width="10.625" style="57" customWidth="1"/>
    <col min="12039" max="12039" width="21.125" style="57" customWidth="1"/>
    <col min="12040" max="12040" width="22.125" style="57" customWidth="1"/>
    <col min="12041" max="12041" width="2.875" style="57" bestFit="1" customWidth="1"/>
    <col min="12042" max="12042" width="3.375" style="57" bestFit="1" customWidth="1"/>
    <col min="12043" max="12043" width="10.375" style="57" customWidth="1"/>
    <col min="12044" max="12044" width="10.5" style="57" customWidth="1"/>
    <col min="12045" max="12045" width="20.625" style="57" customWidth="1"/>
    <col min="12046" max="12046" width="24.125" style="57" customWidth="1"/>
    <col min="12047" max="12047" width="12.125" style="57" customWidth="1"/>
    <col min="12048" max="12048" width="11.125" style="57" bestFit="1" customWidth="1"/>
    <col min="12049" max="12049" width="10.5" style="57" customWidth="1"/>
    <col min="12050" max="12050" width="17" style="57" customWidth="1"/>
    <col min="12051" max="12051" width="4.125" style="57" customWidth="1"/>
    <col min="12052" max="12285" width="1.5" style="57"/>
    <col min="12286" max="12286" width="2.875" style="57" customWidth="1"/>
    <col min="12287" max="12287" width="4.125" style="57" customWidth="1"/>
    <col min="12288" max="12288" width="17" style="57" customWidth="1"/>
    <col min="12289" max="12289" width="27.125" style="57" customWidth="1"/>
    <col min="12290" max="12290" width="23.375" style="57" customWidth="1"/>
    <col min="12291" max="12291" width="22.625" style="57" customWidth="1"/>
    <col min="12292" max="12293" width="3.375" style="57" bestFit="1" customWidth="1"/>
    <col min="12294" max="12294" width="10.625" style="57" customWidth="1"/>
    <col min="12295" max="12295" width="21.125" style="57" customWidth="1"/>
    <col min="12296" max="12296" width="22.125" style="57" customWidth="1"/>
    <col min="12297" max="12297" width="2.875" style="57" bestFit="1" customWidth="1"/>
    <col min="12298" max="12298" width="3.375" style="57" bestFit="1" customWidth="1"/>
    <col min="12299" max="12299" width="10.375" style="57" customWidth="1"/>
    <col min="12300" max="12300" width="10.5" style="57" customWidth="1"/>
    <col min="12301" max="12301" width="20.625" style="57" customWidth="1"/>
    <col min="12302" max="12302" width="24.125" style="57" customWidth="1"/>
    <col min="12303" max="12303" width="12.125" style="57" customWidth="1"/>
    <col min="12304" max="12304" width="11.125" style="57" bestFit="1" customWidth="1"/>
    <col min="12305" max="12305" width="10.5" style="57" customWidth="1"/>
    <col min="12306" max="12306" width="17" style="57" customWidth="1"/>
    <col min="12307" max="12307" width="4.125" style="57" customWidth="1"/>
    <col min="12308" max="12541" width="1.5" style="57"/>
    <col min="12542" max="12542" width="2.875" style="57" customWidth="1"/>
    <col min="12543" max="12543" width="4.125" style="57" customWidth="1"/>
    <col min="12544" max="12544" width="17" style="57" customWidth="1"/>
    <col min="12545" max="12545" width="27.125" style="57" customWidth="1"/>
    <col min="12546" max="12546" width="23.375" style="57" customWidth="1"/>
    <col min="12547" max="12547" width="22.625" style="57" customWidth="1"/>
    <col min="12548" max="12549" width="3.375" style="57" bestFit="1" customWidth="1"/>
    <col min="12550" max="12550" width="10.625" style="57" customWidth="1"/>
    <col min="12551" max="12551" width="21.125" style="57" customWidth="1"/>
    <col min="12552" max="12552" width="22.125" style="57" customWidth="1"/>
    <col min="12553" max="12553" width="2.875" style="57" bestFit="1" customWidth="1"/>
    <col min="12554" max="12554" width="3.375" style="57" bestFit="1" customWidth="1"/>
    <col min="12555" max="12555" width="10.375" style="57" customWidth="1"/>
    <col min="12556" max="12556" width="10.5" style="57" customWidth="1"/>
    <col min="12557" max="12557" width="20.625" style="57" customWidth="1"/>
    <col min="12558" max="12558" width="24.125" style="57" customWidth="1"/>
    <col min="12559" max="12559" width="12.125" style="57" customWidth="1"/>
    <col min="12560" max="12560" width="11.125" style="57" bestFit="1" customWidth="1"/>
    <col min="12561" max="12561" width="10.5" style="57" customWidth="1"/>
    <col min="12562" max="12562" width="17" style="57" customWidth="1"/>
    <col min="12563" max="12563" width="4.125" style="57" customWidth="1"/>
    <col min="12564" max="12797" width="1.5" style="57"/>
    <col min="12798" max="12798" width="2.875" style="57" customWidth="1"/>
    <col min="12799" max="12799" width="4.125" style="57" customWidth="1"/>
    <col min="12800" max="12800" width="17" style="57" customWidth="1"/>
    <col min="12801" max="12801" width="27.125" style="57" customWidth="1"/>
    <col min="12802" max="12802" width="23.375" style="57" customWidth="1"/>
    <col min="12803" max="12803" width="22.625" style="57" customWidth="1"/>
    <col min="12804" max="12805" width="3.375" style="57" bestFit="1" customWidth="1"/>
    <col min="12806" max="12806" width="10.625" style="57" customWidth="1"/>
    <col min="12807" max="12807" width="21.125" style="57" customWidth="1"/>
    <col min="12808" max="12808" width="22.125" style="57" customWidth="1"/>
    <col min="12809" max="12809" width="2.875" style="57" bestFit="1" customWidth="1"/>
    <col min="12810" max="12810" width="3.375" style="57" bestFit="1" customWidth="1"/>
    <col min="12811" max="12811" width="10.375" style="57" customWidth="1"/>
    <col min="12812" max="12812" width="10.5" style="57" customWidth="1"/>
    <col min="12813" max="12813" width="20.625" style="57" customWidth="1"/>
    <col min="12814" max="12814" width="24.125" style="57" customWidth="1"/>
    <col min="12815" max="12815" width="12.125" style="57" customWidth="1"/>
    <col min="12816" max="12816" width="11.125" style="57" bestFit="1" customWidth="1"/>
    <col min="12817" max="12817" width="10.5" style="57" customWidth="1"/>
    <col min="12818" max="12818" width="17" style="57" customWidth="1"/>
    <col min="12819" max="12819" width="4.125" style="57" customWidth="1"/>
    <col min="12820" max="13053" width="1.5" style="57"/>
    <col min="13054" max="13054" width="2.875" style="57" customWidth="1"/>
    <col min="13055" max="13055" width="4.125" style="57" customWidth="1"/>
    <col min="13056" max="13056" width="17" style="57" customWidth="1"/>
    <col min="13057" max="13057" width="27.125" style="57" customWidth="1"/>
    <col min="13058" max="13058" width="23.375" style="57" customWidth="1"/>
    <col min="13059" max="13059" width="22.625" style="57" customWidth="1"/>
    <col min="13060" max="13061" width="3.375" style="57" bestFit="1" customWidth="1"/>
    <col min="13062" max="13062" width="10.625" style="57" customWidth="1"/>
    <col min="13063" max="13063" width="21.125" style="57" customWidth="1"/>
    <col min="13064" max="13064" width="22.125" style="57" customWidth="1"/>
    <col min="13065" max="13065" width="2.875" style="57" bestFit="1" customWidth="1"/>
    <col min="13066" max="13066" width="3.375" style="57" bestFit="1" customWidth="1"/>
    <col min="13067" max="13067" width="10.375" style="57" customWidth="1"/>
    <col min="13068" max="13068" width="10.5" style="57" customWidth="1"/>
    <col min="13069" max="13069" width="20.625" style="57" customWidth="1"/>
    <col min="13070" max="13070" width="24.125" style="57" customWidth="1"/>
    <col min="13071" max="13071" width="12.125" style="57" customWidth="1"/>
    <col min="13072" max="13072" width="11.125" style="57" bestFit="1" customWidth="1"/>
    <col min="13073" max="13073" width="10.5" style="57" customWidth="1"/>
    <col min="13074" max="13074" width="17" style="57" customWidth="1"/>
    <col min="13075" max="13075" width="4.125" style="57" customWidth="1"/>
    <col min="13076" max="13309" width="1.5" style="57"/>
    <col min="13310" max="13310" width="2.875" style="57" customWidth="1"/>
    <col min="13311" max="13311" width="4.125" style="57" customWidth="1"/>
    <col min="13312" max="13312" width="17" style="57" customWidth="1"/>
    <col min="13313" max="13313" width="27.125" style="57" customWidth="1"/>
    <col min="13314" max="13314" width="23.375" style="57" customWidth="1"/>
    <col min="13315" max="13315" width="22.625" style="57" customWidth="1"/>
    <col min="13316" max="13317" width="3.375" style="57" bestFit="1" customWidth="1"/>
    <col min="13318" max="13318" width="10.625" style="57" customWidth="1"/>
    <col min="13319" max="13319" width="21.125" style="57" customWidth="1"/>
    <col min="13320" max="13320" width="22.125" style="57" customWidth="1"/>
    <col min="13321" max="13321" width="2.875" style="57" bestFit="1" customWidth="1"/>
    <col min="13322" max="13322" width="3.375" style="57" bestFit="1" customWidth="1"/>
    <col min="13323" max="13323" width="10.375" style="57" customWidth="1"/>
    <col min="13324" max="13324" width="10.5" style="57" customWidth="1"/>
    <col min="13325" max="13325" width="20.625" style="57" customWidth="1"/>
    <col min="13326" max="13326" width="24.125" style="57" customWidth="1"/>
    <col min="13327" max="13327" width="12.125" style="57" customWidth="1"/>
    <col min="13328" max="13328" width="11.125" style="57" bestFit="1" customWidth="1"/>
    <col min="13329" max="13329" width="10.5" style="57" customWidth="1"/>
    <col min="13330" max="13330" width="17" style="57" customWidth="1"/>
    <col min="13331" max="13331" width="4.125" style="57" customWidth="1"/>
    <col min="13332" max="13565" width="1.5" style="57"/>
    <col min="13566" max="13566" width="2.875" style="57" customWidth="1"/>
    <col min="13567" max="13567" width="4.125" style="57" customWidth="1"/>
    <col min="13568" max="13568" width="17" style="57" customWidth="1"/>
    <col min="13569" max="13569" width="27.125" style="57" customWidth="1"/>
    <col min="13570" max="13570" width="23.375" style="57" customWidth="1"/>
    <col min="13571" max="13571" width="22.625" style="57" customWidth="1"/>
    <col min="13572" max="13573" width="3.375" style="57" bestFit="1" customWidth="1"/>
    <col min="13574" max="13574" width="10.625" style="57" customWidth="1"/>
    <col min="13575" max="13575" width="21.125" style="57" customWidth="1"/>
    <col min="13576" max="13576" width="22.125" style="57" customWidth="1"/>
    <col min="13577" max="13577" width="2.875" style="57" bestFit="1" customWidth="1"/>
    <col min="13578" max="13578" width="3.375" style="57" bestFit="1" customWidth="1"/>
    <col min="13579" max="13579" width="10.375" style="57" customWidth="1"/>
    <col min="13580" max="13580" width="10.5" style="57" customWidth="1"/>
    <col min="13581" max="13581" width="20.625" style="57" customWidth="1"/>
    <col min="13582" max="13582" width="24.125" style="57" customWidth="1"/>
    <col min="13583" max="13583" width="12.125" style="57" customWidth="1"/>
    <col min="13584" max="13584" width="11.125" style="57" bestFit="1" customWidth="1"/>
    <col min="13585" max="13585" width="10.5" style="57" customWidth="1"/>
    <col min="13586" max="13586" width="17" style="57" customWidth="1"/>
    <col min="13587" max="13587" width="4.125" style="57" customWidth="1"/>
    <col min="13588" max="13821" width="1.5" style="57"/>
    <col min="13822" max="13822" width="2.875" style="57" customWidth="1"/>
    <col min="13823" max="13823" width="4.125" style="57" customWidth="1"/>
    <col min="13824" max="13824" width="17" style="57" customWidth="1"/>
    <col min="13825" max="13825" width="27.125" style="57" customWidth="1"/>
    <col min="13826" max="13826" width="23.375" style="57" customWidth="1"/>
    <col min="13827" max="13827" width="22.625" style="57" customWidth="1"/>
    <col min="13828" max="13829" width="3.375" style="57" bestFit="1" customWidth="1"/>
    <col min="13830" max="13830" width="10.625" style="57" customWidth="1"/>
    <col min="13831" max="13831" width="21.125" style="57" customWidth="1"/>
    <col min="13832" max="13832" width="22.125" style="57" customWidth="1"/>
    <col min="13833" max="13833" width="2.875" style="57" bestFit="1" customWidth="1"/>
    <col min="13834" max="13834" width="3.375" style="57" bestFit="1" customWidth="1"/>
    <col min="13835" max="13835" width="10.375" style="57" customWidth="1"/>
    <col min="13836" max="13836" width="10.5" style="57" customWidth="1"/>
    <col min="13837" max="13837" width="20.625" style="57" customWidth="1"/>
    <col min="13838" max="13838" width="24.125" style="57" customWidth="1"/>
    <col min="13839" max="13839" width="12.125" style="57" customWidth="1"/>
    <col min="13840" max="13840" width="11.125" style="57" bestFit="1" customWidth="1"/>
    <col min="13841" max="13841" width="10.5" style="57" customWidth="1"/>
    <col min="13842" max="13842" width="17" style="57" customWidth="1"/>
    <col min="13843" max="13843" width="4.125" style="57" customWidth="1"/>
    <col min="13844" max="14077" width="1.5" style="57"/>
    <col min="14078" max="14078" width="2.875" style="57" customWidth="1"/>
    <col min="14079" max="14079" width="4.125" style="57" customWidth="1"/>
    <col min="14080" max="14080" width="17" style="57" customWidth="1"/>
    <col min="14081" max="14081" width="27.125" style="57" customWidth="1"/>
    <col min="14082" max="14082" width="23.375" style="57" customWidth="1"/>
    <col min="14083" max="14083" width="22.625" style="57" customWidth="1"/>
    <col min="14084" max="14085" width="3.375" style="57" bestFit="1" customWidth="1"/>
    <col min="14086" max="14086" width="10.625" style="57" customWidth="1"/>
    <col min="14087" max="14087" width="21.125" style="57" customWidth="1"/>
    <col min="14088" max="14088" width="22.125" style="57" customWidth="1"/>
    <col min="14089" max="14089" width="2.875" style="57" bestFit="1" customWidth="1"/>
    <col min="14090" max="14090" width="3.375" style="57" bestFit="1" customWidth="1"/>
    <col min="14091" max="14091" width="10.375" style="57" customWidth="1"/>
    <col min="14092" max="14092" width="10.5" style="57" customWidth="1"/>
    <col min="14093" max="14093" width="20.625" style="57" customWidth="1"/>
    <col min="14094" max="14094" width="24.125" style="57" customWidth="1"/>
    <col min="14095" max="14095" width="12.125" style="57" customWidth="1"/>
    <col min="14096" max="14096" width="11.125" style="57" bestFit="1" customWidth="1"/>
    <col min="14097" max="14097" width="10.5" style="57" customWidth="1"/>
    <col min="14098" max="14098" width="17" style="57" customWidth="1"/>
    <col min="14099" max="14099" width="4.125" style="57" customWidth="1"/>
    <col min="14100" max="14333" width="1.5" style="57"/>
    <col min="14334" max="14334" width="2.875" style="57" customWidth="1"/>
    <col min="14335" max="14335" width="4.125" style="57" customWidth="1"/>
    <col min="14336" max="14336" width="17" style="57" customWidth="1"/>
    <col min="14337" max="14337" width="27.125" style="57" customWidth="1"/>
    <col min="14338" max="14338" width="23.375" style="57" customWidth="1"/>
    <col min="14339" max="14339" width="22.625" style="57" customWidth="1"/>
    <col min="14340" max="14341" width="3.375" style="57" bestFit="1" customWidth="1"/>
    <col min="14342" max="14342" width="10.625" style="57" customWidth="1"/>
    <col min="14343" max="14343" width="21.125" style="57" customWidth="1"/>
    <col min="14344" max="14344" width="22.125" style="57" customWidth="1"/>
    <col min="14345" max="14345" width="2.875" style="57" bestFit="1" customWidth="1"/>
    <col min="14346" max="14346" width="3.375" style="57" bestFit="1" customWidth="1"/>
    <col min="14347" max="14347" width="10.375" style="57" customWidth="1"/>
    <col min="14348" max="14348" width="10.5" style="57" customWidth="1"/>
    <col min="14349" max="14349" width="20.625" style="57" customWidth="1"/>
    <col min="14350" max="14350" width="24.125" style="57" customWidth="1"/>
    <col min="14351" max="14351" width="12.125" style="57" customWidth="1"/>
    <col min="14352" max="14352" width="11.125" style="57" bestFit="1" customWidth="1"/>
    <col min="14353" max="14353" width="10.5" style="57" customWidth="1"/>
    <col min="14354" max="14354" width="17" style="57" customWidth="1"/>
    <col min="14355" max="14355" width="4.125" style="57" customWidth="1"/>
    <col min="14356" max="14589" width="1.5" style="57"/>
    <col min="14590" max="14590" width="2.875" style="57" customWidth="1"/>
    <col min="14591" max="14591" width="4.125" style="57" customWidth="1"/>
    <col min="14592" max="14592" width="17" style="57" customWidth="1"/>
    <col min="14593" max="14593" width="27.125" style="57" customWidth="1"/>
    <col min="14594" max="14594" width="23.375" style="57" customWidth="1"/>
    <col min="14595" max="14595" width="22.625" style="57" customWidth="1"/>
    <col min="14596" max="14597" width="3.375" style="57" bestFit="1" customWidth="1"/>
    <col min="14598" max="14598" width="10.625" style="57" customWidth="1"/>
    <col min="14599" max="14599" width="21.125" style="57" customWidth="1"/>
    <col min="14600" max="14600" width="22.125" style="57" customWidth="1"/>
    <col min="14601" max="14601" width="2.875" style="57" bestFit="1" customWidth="1"/>
    <col min="14602" max="14602" width="3.375" style="57" bestFit="1" customWidth="1"/>
    <col min="14603" max="14603" width="10.375" style="57" customWidth="1"/>
    <col min="14604" max="14604" width="10.5" style="57" customWidth="1"/>
    <col min="14605" max="14605" width="20.625" style="57" customWidth="1"/>
    <col min="14606" max="14606" width="24.125" style="57" customWidth="1"/>
    <col min="14607" max="14607" width="12.125" style="57" customWidth="1"/>
    <col min="14608" max="14608" width="11.125" style="57" bestFit="1" customWidth="1"/>
    <col min="14609" max="14609" width="10.5" style="57" customWidth="1"/>
    <col min="14610" max="14610" width="17" style="57" customWidth="1"/>
    <col min="14611" max="14611" width="4.125" style="57" customWidth="1"/>
    <col min="14612" max="14845" width="1.5" style="57"/>
    <col min="14846" max="14846" width="2.875" style="57" customWidth="1"/>
    <col min="14847" max="14847" width="4.125" style="57" customWidth="1"/>
    <col min="14848" max="14848" width="17" style="57" customWidth="1"/>
    <col min="14849" max="14849" width="27.125" style="57" customWidth="1"/>
    <col min="14850" max="14850" width="23.375" style="57" customWidth="1"/>
    <col min="14851" max="14851" width="22.625" style="57" customWidth="1"/>
    <col min="14852" max="14853" width="3.375" style="57" bestFit="1" customWidth="1"/>
    <col min="14854" max="14854" width="10.625" style="57" customWidth="1"/>
    <col min="14855" max="14855" width="21.125" style="57" customWidth="1"/>
    <col min="14856" max="14856" width="22.125" style="57" customWidth="1"/>
    <col min="14857" max="14857" width="2.875" style="57" bestFit="1" customWidth="1"/>
    <col min="14858" max="14858" width="3.375" style="57" bestFit="1" customWidth="1"/>
    <col min="14859" max="14859" width="10.375" style="57" customWidth="1"/>
    <col min="14860" max="14860" width="10.5" style="57" customWidth="1"/>
    <col min="14861" max="14861" width="20.625" style="57" customWidth="1"/>
    <col min="14862" max="14862" width="24.125" style="57" customWidth="1"/>
    <col min="14863" max="14863" width="12.125" style="57" customWidth="1"/>
    <col min="14864" max="14864" width="11.125" style="57" bestFit="1" customWidth="1"/>
    <col min="14865" max="14865" width="10.5" style="57" customWidth="1"/>
    <col min="14866" max="14866" width="17" style="57" customWidth="1"/>
    <col min="14867" max="14867" width="4.125" style="57" customWidth="1"/>
    <col min="14868" max="15101" width="1.5" style="57"/>
    <col min="15102" max="15102" width="2.875" style="57" customWidth="1"/>
    <col min="15103" max="15103" width="4.125" style="57" customWidth="1"/>
    <col min="15104" max="15104" width="17" style="57" customWidth="1"/>
    <col min="15105" max="15105" width="27.125" style="57" customWidth="1"/>
    <col min="15106" max="15106" width="23.375" style="57" customWidth="1"/>
    <col min="15107" max="15107" width="22.625" style="57" customWidth="1"/>
    <col min="15108" max="15109" width="3.375" style="57" bestFit="1" customWidth="1"/>
    <col min="15110" max="15110" width="10.625" style="57" customWidth="1"/>
    <col min="15111" max="15111" width="21.125" style="57" customWidth="1"/>
    <col min="15112" max="15112" width="22.125" style="57" customWidth="1"/>
    <col min="15113" max="15113" width="2.875" style="57" bestFit="1" customWidth="1"/>
    <col min="15114" max="15114" width="3.375" style="57" bestFit="1" customWidth="1"/>
    <col min="15115" max="15115" width="10.375" style="57" customWidth="1"/>
    <col min="15116" max="15116" width="10.5" style="57" customWidth="1"/>
    <col min="15117" max="15117" width="20.625" style="57" customWidth="1"/>
    <col min="15118" max="15118" width="24.125" style="57" customWidth="1"/>
    <col min="15119" max="15119" width="12.125" style="57" customWidth="1"/>
    <col min="15120" max="15120" width="11.125" style="57" bestFit="1" customWidth="1"/>
    <col min="15121" max="15121" width="10.5" style="57" customWidth="1"/>
    <col min="15122" max="15122" width="17" style="57" customWidth="1"/>
    <col min="15123" max="15123" width="4.125" style="57" customWidth="1"/>
    <col min="15124" max="15357" width="1.5" style="57"/>
    <col min="15358" max="15358" width="2.875" style="57" customWidth="1"/>
    <col min="15359" max="15359" width="4.125" style="57" customWidth="1"/>
    <col min="15360" max="15360" width="17" style="57" customWidth="1"/>
    <col min="15361" max="15361" width="27.125" style="57" customWidth="1"/>
    <col min="15362" max="15362" width="23.375" style="57" customWidth="1"/>
    <col min="15363" max="15363" width="22.625" style="57" customWidth="1"/>
    <col min="15364" max="15365" width="3.375" style="57" bestFit="1" customWidth="1"/>
    <col min="15366" max="15366" width="10.625" style="57" customWidth="1"/>
    <col min="15367" max="15367" width="21.125" style="57" customWidth="1"/>
    <col min="15368" max="15368" width="22.125" style="57" customWidth="1"/>
    <col min="15369" max="15369" width="2.875" style="57" bestFit="1" customWidth="1"/>
    <col min="15370" max="15370" width="3.375" style="57" bestFit="1" customWidth="1"/>
    <col min="15371" max="15371" width="10.375" style="57" customWidth="1"/>
    <col min="15372" max="15372" width="10.5" style="57" customWidth="1"/>
    <col min="15373" max="15373" width="20.625" style="57" customWidth="1"/>
    <col min="15374" max="15374" width="24.125" style="57" customWidth="1"/>
    <col min="15375" max="15375" width="12.125" style="57" customWidth="1"/>
    <col min="15376" max="15376" width="11.125" style="57" bestFit="1" customWidth="1"/>
    <col min="15377" max="15377" width="10.5" style="57" customWidth="1"/>
    <col min="15378" max="15378" width="17" style="57" customWidth="1"/>
    <col min="15379" max="15379" width="4.125" style="57" customWidth="1"/>
    <col min="15380" max="15613" width="1.5" style="57"/>
    <col min="15614" max="15614" width="2.875" style="57" customWidth="1"/>
    <col min="15615" max="15615" width="4.125" style="57" customWidth="1"/>
    <col min="15616" max="15616" width="17" style="57" customWidth="1"/>
    <col min="15617" max="15617" width="27.125" style="57" customWidth="1"/>
    <col min="15618" max="15618" width="23.375" style="57" customWidth="1"/>
    <col min="15619" max="15619" width="22.625" style="57" customWidth="1"/>
    <col min="15620" max="15621" width="3.375" style="57" bestFit="1" customWidth="1"/>
    <col min="15622" max="15622" width="10.625" style="57" customWidth="1"/>
    <col min="15623" max="15623" width="21.125" style="57" customWidth="1"/>
    <col min="15624" max="15624" width="22.125" style="57" customWidth="1"/>
    <col min="15625" max="15625" width="2.875" style="57" bestFit="1" customWidth="1"/>
    <col min="15626" max="15626" width="3.375" style="57" bestFit="1" customWidth="1"/>
    <col min="15627" max="15627" width="10.375" style="57" customWidth="1"/>
    <col min="15628" max="15628" width="10.5" style="57" customWidth="1"/>
    <col min="15629" max="15629" width="20.625" style="57" customWidth="1"/>
    <col min="15630" max="15630" width="24.125" style="57" customWidth="1"/>
    <col min="15631" max="15631" width="12.125" style="57" customWidth="1"/>
    <col min="15632" max="15632" width="11.125" style="57" bestFit="1" customWidth="1"/>
    <col min="15633" max="15633" width="10.5" style="57" customWidth="1"/>
    <col min="15634" max="15634" width="17" style="57" customWidth="1"/>
    <col min="15635" max="15635" width="4.125" style="57" customWidth="1"/>
    <col min="15636" max="15869" width="1.5" style="57"/>
    <col min="15870" max="15870" width="2.875" style="57" customWidth="1"/>
    <col min="15871" max="15871" width="4.125" style="57" customWidth="1"/>
    <col min="15872" max="15872" width="17" style="57" customWidth="1"/>
    <col min="15873" max="15873" width="27.125" style="57" customWidth="1"/>
    <col min="15874" max="15874" width="23.375" style="57" customWidth="1"/>
    <col min="15875" max="15875" width="22.625" style="57" customWidth="1"/>
    <col min="15876" max="15877" width="3.375" style="57" bestFit="1" customWidth="1"/>
    <col min="15878" max="15878" width="10.625" style="57" customWidth="1"/>
    <col min="15879" max="15879" width="21.125" style="57" customWidth="1"/>
    <col min="15880" max="15880" width="22.125" style="57" customWidth="1"/>
    <col min="15881" max="15881" width="2.875" style="57" bestFit="1" customWidth="1"/>
    <col min="15882" max="15882" width="3.375" style="57" bestFit="1" customWidth="1"/>
    <col min="15883" max="15883" width="10.375" style="57" customWidth="1"/>
    <col min="15884" max="15884" width="10.5" style="57" customWidth="1"/>
    <col min="15885" max="15885" width="20.625" style="57" customWidth="1"/>
    <col min="15886" max="15886" width="24.125" style="57" customWidth="1"/>
    <col min="15887" max="15887" width="12.125" style="57" customWidth="1"/>
    <col min="15888" max="15888" width="11.125" style="57" bestFit="1" customWidth="1"/>
    <col min="15889" max="15889" width="10.5" style="57" customWidth="1"/>
    <col min="15890" max="15890" width="17" style="57" customWidth="1"/>
    <col min="15891" max="15891" width="4.125" style="57" customWidth="1"/>
    <col min="15892" max="16125" width="1.5" style="57"/>
    <col min="16126" max="16126" width="2.875" style="57" customWidth="1"/>
    <col min="16127" max="16127" width="4.125" style="57" customWidth="1"/>
    <col min="16128" max="16128" width="17" style="57" customWidth="1"/>
    <col min="16129" max="16129" width="27.125" style="57" customWidth="1"/>
    <col min="16130" max="16130" width="23.375" style="57" customWidth="1"/>
    <col min="16131" max="16131" width="22.625" style="57" customWidth="1"/>
    <col min="16132" max="16133" width="3.375" style="57" bestFit="1" customWidth="1"/>
    <col min="16134" max="16134" width="10.625" style="57" customWidth="1"/>
    <col min="16135" max="16135" width="21.125" style="57" customWidth="1"/>
    <col min="16136" max="16136" width="22.125" style="57" customWidth="1"/>
    <col min="16137" max="16137" width="2.875" style="57" bestFit="1" customWidth="1"/>
    <col min="16138" max="16138" width="3.375" style="57" bestFit="1" customWidth="1"/>
    <col min="16139" max="16139" width="10.375" style="57" customWidth="1"/>
    <col min="16140" max="16140" width="10.5" style="57" customWidth="1"/>
    <col min="16141" max="16141" width="20.625" style="57" customWidth="1"/>
    <col min="16142" max="16142" width="24.125" style="57" customWidth="1"/>
    <col min="16143" max="16143" width="12.125" style="57" customWidth="1"/>
    <col min="16144" max="16144" width="11.125" style="57" bestFit="1" customWidth="1"/>
    <col min="16145" max="16145" width="10.5" style="57" customWidth="1"/>
    <col min="16146" max="16146" width="17" style="57" customWidth="1"/>
    <col min="16147" max="16147" width="4.125" style="57" customWidth="1"/>
    <col min="16148" max="16384" width="1.5" style="57"/>
  </cols>
  <sheetData>
    <row r="1" spans="1:18" ht="15" customHeight="1" thickBot="1" x14ac:dyDescent="0.25"/>
    <row r="2" spans="1:18" ht="42.75" customHeight="1" x14ac:dyDescent="0.2">
      <c r="B2" s="110" t="s">
        <v>381</v>
      </c>
      <c r="C2" s="111"/>
      <c r="D2" s="111"/>
      <c r="E2" s="111"/>
      <c r="F2" s="111"/>
      <c r="G2" s="111"/>
      <c r="H2" s="111"/>
      <c r="I2" s="111"/>
      <c r="J2" s="111"/>
      <c r="K2" s="111"/>
      <c r="L2" s="111"/>
      <c r="M2" s="111"/>
      <c r="N2" s="111"/>
      <c r="O2" s="111"/>
      <c r="P2" s="112"/>
      <c r="Q2" s="100"/>
      <c r="R2" s="101"/>
    </row>
    <row r="3" spans="1:18" ht="15" customHeight="1" x14ac:dyDescent="0.2">
      <c r="B3" s="106" t="s">
        <v>377</v>
      </c>
      <c r="C3" s="107"/>
      <c r="D3" s="113" t="s">
        <v>382</v>
      </c>
      <c r="E3" s="114"/>
      <c r="F3" s="114"/>
      <c r="G3" s="114"/>
      <c r="H3" s="114"/>
      <c r="I3" s="114"/>
      <c r="J3" s="114"/>
      <c r="K3" s="115"/>
      <c r="L3" s="113" t="s">
        <v>378</v>
      </c>
      <c r="M3" s="114"/>
      <c r="N3" s="114"/>
      <c r="O3" s="114"/>
      <c r="P3" s="115"/>
      <c r="Q3" s="102"/>
      <c r="R3" s="103"/>
    </row>
    <row r="4" spans="1:18" ht="15" customHeight="1" x14ac:dyDescent="0.2">
      <c r="B4" s="106" t="s">
        <v>379</v>
      </c>
      <c r="C4" s="107"/>
      <c r="D4" s="116" t="s">
        <v>383</v>
      </c>
      <c r="E4" s="117"/>
      <c r="F4" s="117"/>
      <c r="G4" s="117"/>
      <c r="H4" s="117"/>
      <c r="I4" s="117"/>
      <c r="J4" s="117"/>
      <c r="K4" s="118"/>
      <c r="L4" s="122"/>
      <c r="M4" s="123"/>
      <c r="N4" s="123"/>
      <c r="O4" s="123"/>
      <c r="P4" s="124"/>
      <c r="Q4" s="102"/>
      <c r="R4" s="103"/>
    </row>
    <row r="5" spans="1:18" ht="15" customHeight="1" thickBot="1" x14ac:dyDescent="0.25">
      <c r="B5" s="108" t="s">
        <v>380</v>
      </c>
      <c r="C5" s="109"/>
      <c r="D5" s="119">
        <v>1</v>
      </c>
      <c r="E5" s="120"/>
      <c r="F5" s="120"/>
      <c r="G5" s="120"/>
      <c r="H5" s="120"/>
      <c r="I5" s="120"/>
      <c r="J5" s="120"/>
      <c r="K5" s="121"/>
      <c r="L5" s="125"/>
      <c r="M5" s="126"/>
      <c r="N5" s="126"/>
      <c r="O5" s="126"/>
      <c r="P5" s="127"/>
      <c r="Q5" s="104"/>
      <c r="R5" s="105"/>
    </row>
    <row r="6" spans="1:18" ht="15" customHeight="1" x14ac:dyDescent="0.2"/>
    <row r="8" spans="1:18" ht="56.25" customHeight="1" x14ac:dyDescent="0.2">
      <c r="B8" s="58" t="s">
        <v>211</v>
      </c>
      <c r="C8" s="54" t="s">
        <v>384</v>
      </c>
      <c r="D8" s="130" t="s">
        <v>204</v>
      </c>
      <c r="E8" s="130"/>
      <c r="F8" s="130"/>
      <c r="G8" s="130"/>
      <c r="H8" s="130"/>
      <c r="I8" s="130"/>
      <c r="J8" s="130"/>
      <c r="K8" s="130"/>
      <c r="L8" s="130"/>
      <c r="M8" s="130"/>
      <c r="N8" s="130"/>
      <c r="O8" s="130"/>
      <c r="P8" s="130"/>
      <c r="Q8" s="131"/>
      <c r="R8" s="131"/>
    </row>
    <row r="9" spans="1:18" ht="12.75" customHeight="1" x14ac:dyDescent="0.2"/>
    <row r="10" spans="1:18" ht="76.5" customHeight="1" x14ac:dyDescent="0.2">
      <c r="B10" s="132" t="s">
        <v>234</v>
      </c>
      <c r="C10" s="132"/>
      <c r="D10" s="132"/>
      <c r="E10" s="132"/>
      <c r="F10" s="132"/>
      <c r="G10" s="132"/>
      <c r="H10" s="132"/>
      <c r="I10" s="132"/>
      <c r="J10" s="132"/>
      <c r="K10" s="132"/>
      <c r="L10" s="132"/>
      <c r="M10" s="132"/>
      <c r="N10" s="132"/>
      <c r="O10" s="132"/>
      <c r="P10" s="132"/>
      <c r="Q10" s="132"/>
      <c r="R10" s="132"/>
    </row>
    <row r="11" spans="1:18" ht="136.5" customHeight="1" x14ac:dyDescent="0.2">
      <c r="A11" s="61">
        <v>1</v>
      </c>
      <c r="B11" s="128" t="s">
        <v>235</v>
      </c>
      <c r="C11" s="128" t="s">
        <v>236</v>
      </c>
      <c r="D11" s="128" t="s">
        <v>237</v>
      </c>
      <c r="E11" s="128" t="s">
        <v>238</v>
      </c>
      <c r="F11" s="133" t="s">
        <v>239</v>
      </c>
      <c r="G11" s="133"/>
      <c r="H11" s="133"/>
      <c r="I11" s="128" t="s">
        <v>240</v>
      </c>
      <c r="J11" s="133" t="s">
        <v>241</v>
      </c>
      <c r="K11" s="133"/>
      <c r="L11" s="133"/>
      <c r="M11" s="128" t="s">
        <v>242</v>
      </c>
      <c r="N11" s="128" t="s">
        <v>243</v>
      </c>
      <c r="O11" s="128" t="s">
        <v>244</v>
      </c>
      <c r="P11" s="128" t="s">
        <v>245</v>
      </c>
      <c r="Q11" s="128" t="s">
        <v>246</v>
      </c>
      <c r="R11" s="128" t="s">
        <v>247</v>
      </c>
    </row>
    <row r="12" spans="1:18" ht="66.75" x14ac:dyDescent="0.2">
      <c r="A12" s="61">
        <v>2</v>
      </c>
      <c r="B12" s="129"/>
      <c r="C12" s="129"/>
      <c r="D12" s="129"/>
      <c r="E12" s="129"/>
      <c r="F12" s="59" t="s">
        <v>248</v>
      </c>
      <c r="G12" s="59" t="s">
        <v>249</v>
      </c>
      <c r="H12" s="59" t="s">
        <v>250</v>
      </c>
      <c r="I12" s="129"/>
      <c r="J12" s="59" t="s">
        <v>248</v>
      </c>
      <c r="K12" s="59" t="s">
        <v>249</v>
      </c>
      <c r="L12" s="60" t="s">
        <v>250</v>
      </c>
      <c r="M12" s="129"/>
      <c r="N12" s="129"/>
      <c r="O12" s="129"/>
      <c r="P12" s="129"/>
      <c r="Q12" s="129"/>
      <c r="R12" s="129"/>
    </row>
    <row r="13" spans="1:18" ht="102" x14ac:dyDescent="0.2">
      <c r="A13" s="61">
        <v>3</v>
      </c>
      <c r="B13" s="62" t="s">
        <v>251</v>
      </c>
      <c r="C13" s="63" t="s">
        <v>252</v>
      </c>
      <c r="D13" s="63" t="s">
        <v>253</v>
      </c>
      <c r="E13" s="63" t="s">
        <v>254</v>
      </c>
      <c r="F13" s="63">
        <v>2</v>
      </c>
      <c r="G13" s="63">
        <v>20</v>
      </c>
      <c r="H13" s="64" t="s">
        <v>255</v>
      </c>
      <c r="I13" s="65" t="s">
        <v>256</v>
      </c>
      <c r="J13" s="63">
        <v>2</v>
      </c>
      <c r="K13" s="63">
        <v>20</v>
      </c>
      <c r="L13" s="64" t="s">
        <v>257</v>
      </c>
      <c r="M13" s="62" t="s">
        <v>258</v>
      </c>
      <c r="N13" s="62" t="s">
        <v>259</v>
      </c>
      <c r="O13" s="62" t="s">
        <v>260</v>
      </c>
      <c r="P13" s="66">
        <v>43102</v>
      </c>
      <c r="Q13" s="66">
        <v>43462</v>
      </c>
      <c r="R13" s="62" t="s">
        <v>261</v>
      </c>
    </row>
    <row r="14" spans="1:18" ht="139.5" customHeight="1" x14ac:dyDescent="0.2">
      <c r="A14" s="61">
        <v>4</v>
      </c>
      <c r="B14" s="62" t="s">
        <v>251</v>
      </c>
      <c r="C14" s="63" t="s">
        <v>252</v>
      </c>
      <c r="D14" s="63" t="s">
        <v>262</v>
      </c>
      <c r="E14" s="63" t="s">
        <v>263</v>
      </c>
      <c r="F14" s="63">
        <v>2</v>
      </c>
      <c r="G14" s="63">
        <v>20</v>
      </c>
      <c r="H14" s="64" t="s">
        <v>255</v>
      </c>
      <c r="I14" s="65" t="s">
        <v>264</v>
      </c>
      <c r="J14" s="63">
        <v>2</v>
      </c>
      <c r="K14" s="63">
        <v>20</v>
      </c>
      <c r="L14" s="64" t="s">
        <v>257</v>
      </c>
      <c r="M14" s="62" t="s">
        <v>258</v>
      </c>
      <c r="N14" s="67" t="s">
        <v>265</v>
      </c>
      <c r="O14" s="62" t="s">
        <v>260</v>
      </c>
      <c r="P14" s="66">
        <v>43102</v>
      </c>
      <c r="Q14" s="66">
        <v>43462</v>
      </c>
      <c r="R14" s="62" t="s">
        <v>266</v>
      </c>
    </row>
    <row r="15" spans="1:18" ht="51" x14ac:dyDescent="0.2">
      <c r="A15" s="61">
        <v>5</v>
      </c>
      <c r="B15" s="67" t="s">
        <v>267</v>
      </c>
      <c r="C15" s="68" t="s">
        <v>268</v>
      </c>
      <c r="D15" s="68" t="s">
        <v>269</v>
      </c>
      <c r="E15" s="68" t="s">
        <v>270</v>
      </c>
      <c r="F15" s="63">
        <v>2</v>
      </c>
      <c r="G15" s="63">
        <v>10</v>
      </c>
      <c r="H15" s="64" t="s">
        <v>271</v>
      </c>
      <c r="I15" s="69" t="s">
        <v>272</v>
      </c>
      <c r="J15" s="68">
        <v>1</v>
      </c>
      <c r="K15" s="68">
        <v>10</v>
      </c>
      <c r="L15" s="70" t="s">
        <v>271</v>
      </c>
      <c r="M15" s="67" t="s">
        <v>258</v>
      </c>
      <c r="N15" s="67" t="s">
        <v>265</v>
      </c>
      <c r="O15" s="67" t="s">
        <v>260</v>
      </c>
      <c r="P15" s="71">
        <v>43102</v>
      </c>
      <c r="Q15" s="71">
        <v>43462</v>
      </c>
      <c r="R15" s="67" t="s">
        <v>273</v>
      </c>
    </row>
    <row r="16" spans="1:18" ht="177.75" customHeight="1" x14ac:dyDescent="0.2">
      <c r="A16" s="61">
        <v>6</v>
      </c>
      <c r="B16" s="62" t="s">
        <v>274</v>
      </c>
      <c r="C16" s="63" t="s">
        <v>275</v>
      </c>
      <c r="D16" s="63" t="s">
        <v>276</v>
      </c>
      <c r="E16" s="63" t="s">
        <v>277</v>
      </c>
      <c r="F16" s="63">
        <v>2</v>
      </c>
      <c r="G16" s="63">
        <v>10</v>
      </c>
      <c r="H16" s="64" t="s">
        <v>257</v>
      </c>
      <c r="I16" s="65" t="s">
        <v>278</v>
      </c>
      <c r="J16" s="63">
        <v>1</v>
      </c>
      <c r="K16" s="63">
        <v>10</v>
      </c>
      <c r="L16" s="64" t="s">
        <v>271</v>
      </c>
      <c r="M16" s="62" t="s">
        <v>258</v>
      </c>
      <c r="N16" s="67" t="s">
        <v>265</v>
      </c>
      <c r="O16" s="62" t="s">
        <v>260</v>
      </c>
      <c r="P16" s="66">
        <v>43102</v>
      </c>
      <c r="Q16" s="66">
        <v>43462</v>
      </c>
      <c r="R16" s="62" t="s">
        <v>279</v>
      </c>
    </row>
    <row r="17" spans="1:19" ht="125.25" customHeight="1" x14ac:dyDescent="0.2">
      <c r="A17" s="61">
        <v>7</v>
      </c>
      <c r="B17" s="62" t="s">
        <v>280</v>
      </c>
      <c r="C17" s="63" t="s">
        <v>281</v>
      </c>
      <c r="D17" s="63" t="s">
        <v>282</v>
      </c>
      <c r="E17" s="63" t="s">
        <v>283</v>
      </c>
      <c r="F17" s="63">
        <v>2</v>
      </c>
      <c r="G17" s="63">
        <v>20</v>
      </c>
      <c r="H17" s="64" t="s">
        <v>255</v>
      </c>
      <c r="I17" s="63" t="s">
        <v>284</v>
      </c>
      <c r="J17" s="63">
        <v>1</v>
      </c>
      <c r="K17" s="63">
        <v>20</v>
      </c>
      <c r="L17" s="64" t="s">
        <v>257</v>
      </c>
      <c r="M17" s="62" t="s">
        <v>258</v>
      </c>
      <c r="N17" s="62" t="s">
        <v>285</v>
      </c>
      <c r="O17" s="62" t="s">
        <v>286</v>
      </c>
      <c r="P17" s="66">
        <v>43102</v>
      </c>
      <c r="Q17" s="66">
        <v>43462</v>
      </c>
      <c r="R17" s="62" t="s">
        <v>287</v>
      </c>
    </row>
    <row r="18" spans="1:19" ht="204.75" customHeight="1" x14ac:dyDescent="0.2">
      <c r="A18" s="61">
        <v>8</v>
      </c>
      <c r="B18" s="62" t="s">
        <v>280</v>
      </c>
      <c r="C18" s="63" t="s">
        <v>288</v>
      </c>
      <c r="D18" s="63" t="s">
        <v>289</v>
      </c>
      <c r="E18" s="63" t="s">
        <v>254</v>
      </c>
      <c r="F18" s="63">
        <v>2</v>
      </c>
      <c r="G18" s="63">
        <v>20</v>
      </c>
      <c r="H18" s="64" t="s">
        <v>257</v>
      </c>
      <c r="I18" s="63" t="s">
        <v>290</v>
      </c>
      <c r="J18" s="63">
        <v>1</v>
      </c>
      <c r="K18" s="63">
        <v>20</v>
      </c>
      <c r="L18" s="64" t="s">
        <v>257</v>
      </c>
      <c r="M18" s="62" t="s">
        <v>258</v>
      </c>
      <c r="N18" s="62" t="s">
        <v>285</v>
      </c>
      <c r="O18" s="62" t="s">
        <v>286</v>
      </c>
      <c r="P18" s="66">
        <v>43102</v>
      </c>
      <c r="Q18" s="66">
        <v>43462</v>
      </c>
      <c r="R18" s="62" t="s">
        <v>287</v>
      </c>
    </row>
    <row r="19" spans="1:19" ht="128.25" customHeight="1" x14ac:dyDescent="0.2">
      <c r="A19" s="61">
        <v>9</v>
      </c>
      <c r="B19" s="62" t="s">
        <v>280</v>
      </c>
      <c r="C19" s="63" t="s">
        <v>291</v>
      </c>
      <c r="D19" s="63" t="s">
        <v>292</v>
      </c>
      <c r="E19" s="63" t="s">
        <v>293</v>
      </c>
      <c r="F19" s="63">
        <v>2</v>
      </c>
      <c r="G19" s="63">
        <v>20</v>
      </c>
      <c r="H19" s="64" t="s">
        <v>255</v>
      </c>
      <c r="I19" s="63" t="s">
        <v>294</v>
      </c>
      <c r="J19" s="63">
        <v>1</v>
      </c>
      <c r="K19" s="63">
        <v>20</v>
      </c>
      <c r="L19" s="64" t="s">
        <v>257</v>
      </c>
      <c r="M19" s="62" t="s">
        <v>258</v>
      </c>
      <c r="N19" s="62" t="s">
        <v>295</v>
      </c>
      <c r="O19" s="62"/>
      <c r="P19" s="66"/>
      <c r="Q19" s="66"/>
      <c r="R19" s="62" t="s">
        <v>296</v>
      </c>
    </row>
    <row r="20" spans="1:19" ht="150.75" customHeight="1" x14ac:dyDescent="0.2">
      <c r="A20" s="61">
        <v>10</v>
      </c>
      <c r="B20" s="62" t="s">
        <v>280</v>
      </c>
      <c r="C20" s="63" t="s">
        <v>297</v>
      </c>
      <c r="D20" s="63" t="s">
        <v>298</v>
      </c>
      <c r="E20" s="63" t="s">
        <v>299</v>
      </c>
      <c r="F20" s="63">
        <v>2</v>
      </c>
      <c r="G20" s="63">
        <v>20</v>
      </c>
      <c r="H20" s="64" t="s">
        <v>257</v>
      </c>
      <c r="I20" s="63" t="s">
        <v>300</v>
      </c>
      <c r="J20" s="63">
        <v>1</v>
      </c>
      <c r="K20" s="63">
        <v>5</v>
      </c>
      <c r="L20" s="64" t="s">
        <v>271</v>
      </c>
      <c r="M20" s="62" t="s">
        <v>258</v>
      </c>
      <c r="N20" s="62" t="s">
        <v>301</v>
      </c>
      <c r="O20" s="62" t="s">
        <v>41</v>
      </c>
      <c r="P20" s="66">
        <v>43102</v>
      </c>
      <c r="Q20" s="66">
        <v>43462</v>
      </c>
      <c r="R20" s="62" t="s">
        <v>302</v>
      </c>
    </row>
    <row r="21" spans="1:19" ht="132" customHeight="1" x14ac:dyDescent="0.2">
      <c r="A21" s="61">
        <v>11</v>
      </c>
      <c r="B21" s="62" t="s">
        <v>303</v>
      </c>
      <c r="C21" s="63" t="s">
        <v>304</v>
      </c>
      <c r="D21" s="63" t="s">
        <v>305</v>
      </c>
      <c r="E21" s="63" t="s">
        <v>306</v>
      </c>
      <c r="F21" s="63">
        <v>2</v>
      </c>
      <c r="G21" s="63">
        <v>5</v>
      </c>
      <c r="H21" s="64" t="s">
        <v>271</v>
      </c>
      <c r="I21" s="63" t="s">
        <v>307</v>
      </c>
      <c r="J21" s="63">
        <v>1</v>
      </c>
      <c r="K21" s="63">
        <v>5</v>
      </c>
      <c r="L21" s="64" t="s">
        <v>271</v>
      </c>
      <c r="M21" s="62" t="s">
        <v>258</v>
      </c>
      <c r="N21" s="62" t="s">
        <v>0</v>
      </c>
      <c r="O21" s="62" t="s">
        <v>260</v>
      </c>
      <c r="P21" s="66">
        <v>43102</v>
      </c>
      <c r="Q21" s="66">
        <v>43462</v>
      </c>
      <c r="R21" s="62" t="s">
        <v>308</v>
      </c>
    </row>
    <row r="22" spans="1:19" ht="127.5" x14ac:dyDescent="0.2">
      <c r="A22" s="61">
        <v>12</v>
      </c>
      <c r="B22" s="67" t="s">
        <v>303</v>
      </c>
      <c r="C22" s="63" t="s">
        <v>309</v>
      </c>
      <c r="D22" s="63" t="s">
        <v>310</v>
      </c>
      <c r="E22" s="63" t="s">
        <v>311</v>
      </c>
      <c r="F22" s="63">
        <v>2</v>
      </c>
      <c r="G22" s="63">
        <v>5</v>
      </c>
      <c r="H22" s="64" t="s">
        <v>271</v>
      </c>
      <c r="I22" s="63" t="s">
        <v>312</v>
      </c>
      <c r="J22" s="63">
        <v>1</v>
      </c>
      <c r="K22" s="63">
        <v>5</v>
      </c>
      <c r="L22" s="64" t="s">
        <v>271</v>
      </c>
      <c r="M22" s="62" t="s">
        <v>258</v>
      </c>
      <c r="N22" s="62" t="s">
        <v>0</v>
      </c>
      <c r="O22" s="62" t="s">
        <v>260</v>
      </c>
      <c r="P22" s="66">
        <v>43102</v>
      </c>
      <c r="Q22" s="66">
        <v>43462</v>
      </c>
      <c r="R22" s="62" t="s">
        <v>313</v>
      </c>
    </row>
    <row r="23" spans="1:19" ht="101.25" customHeight="1" x14ac:dyDescent="0.2">
      <c r="A23" s="61">
        <v>13</v>
      </c>
      <c r="B23" s="62" t="s">
        <v>303</v>
      </c>
      <c r="C23" s="63" t="s">
        <v>314</v>
      </c>
      <c r="D23" s="63" t="s">
        <v>315</v>
      </c>
      <c r="E23" s="63" t="s">
        <v>316</v>
      </c>
      <c r="F23" s="63">
        <v>2</v>
      </c>
      <c r="G23" s="63">
        <v>5</v>
      </c>
      <c r="H23" s="64" t="s">
        <v>271</v>
      </c>
      <c r="I23" s="63" t="s">
        <v>317</v>
      </c>
      <c r="J23" s="63">
        <v>1</v>
      </c>
      <c r="K23" s="63">
        <v>5</v>
      </c>
      <c r="L23" s="64" t="s">
        <v>271</v>
      </c>
      <c r="M23" s="62" t="s">
        <v>258</v>
      </c>
      <c r="N23" s="62" t="s">
        <v>318</v>
      </c>
      <c r="O23" s="62" t="s">
        <v>260</v>
      </c>
      <c r="P23" s="66">
        <v>43102</v>
      </c>
      <c r="Q23" s="66">
        <v>43462</v>
      </c>
      <c r="R23" s="62" t="s">
        <v>319</v>
      </c>
    </row>
    <row r="24" spans="1:19" ht="101.25" customHeight="1" x14ac:dyDescent="0.2">
      <c r="A24" s="61">
        <v>14</v>
      </c>
      <c r="B24" s="62" t="s">
        <v>320</v>
      </c>
      <c r="C24" s="63" t="s">
        <v>321</v>
      </c>
      <c r="D24" s="63" t="s">
        <v>322</v>
      </c>
      <c r="E24" s="63" t="s">
        <v>299</v>
      </c>
      <c r="F24" s="63">
        <v>2</v>
      </c>
      <c r="G24" s="63">
        <v>20</v>
      </c>
      <c r="H24" s="64" t="s">
        <v>255</v>
      </c>
      <c r="I24" s="63" t="s">
        <v>323</v>
      </c>
      <c r="J24" s="63">
        <v>1</v>
      </c>
      <c r="K24" s="63">
        <v>20</v>
      </c>
      <c r="L24" s="64" t="s">
        <v>257</v>
      </c>
      <c r="M24" s="62" t="s">
        <v>258</v>
      </c>
      <c r="N24" s="62" t="s">
        <v>324</v>
      </c>
      <c r="O24" s="62" t="s">
        <v>260</v>
      </c>
      <c r="P24" s="66">
        <v>43361</v>
      </c>
      <c r="Q24" s="66">
        <v>43465</v>
      </c>
      <c r="R24" s="62" t="s">
        <v>325</v>
      </c>
    </row>
    <row r="25" spans="1:19" ht="89.25" x14ac:dyDescent="0.2">
      <c r="A25" s="61">
        <v>15</v>
      </c>
      <c r="B25" s="62" t="s">
        <v>326</v>
      </c>
      <c r="C25" s="63" t="s">
        <v>327</v>
      </c>
      <c r="D25" s="63" t="s">
        <v>328</v>
      </c>
      <c r="E25" s="63" t="s">
        <v>329</v>
      </c>
      <c r="F25" s="63">
        <v>2</v>
      </c>
      <c r="G25" s="63">
        <v>20</v>
      </c>
      <c r="H25" s="64" t="s">
        <v>255</v>
      </c>
      <c r="I25" s="63" t="s">
        <v>330</v>
      </c>
      <c r="J25" s="63">
        <v>1</v>
      </c>
      <c r="K25" s="63">
        <v>20</v>
      </c>
      <c r="L25" s="64" t="s">
        <v>257</v>
      </c>
      <c r="M25" s="62" t="s">
        <v>258</v>
      </c>
      <c r="N25" s="62" t="s">
        <v>331</v>
      </c>
      <c r="O25" s="62" t="s">
        <v>332</v>
      </c>
      <c r="P25" s="72">
        <v>43358</v>
      </c>
      <c r="Q25" s="72">
        <v>43465</v>
      </c>
      <c r="R25" s="62" t="s">
        <v>333</v>
      </c>
    </row>
    <row r="26" spans="1:19" ht="63.75" x14ac:dyDescent="0.2">
      <c r="A26" s="61">
        <v>16</v>
      </c>
      <c r="B26" s="62" t="s">
        <v>326</v>
      </c>
      <c r="C26" s="63" t="s">
        <v>334</v>
      </c>
      <c r="D26" s="63" t="s">
        <v>335</v>
      </c>
      <c r="E26" s="63" t="s">
        <v>336</v>
      </c>
      <c r="F26" s="63">
        <v>2</v>
      </c>
      <c r="G26" s="63">
        <v>20</v>
      </c>
      <c r="H26" s="64" t="s">
        <v>255</v>
      </c>
      <c r="I26" s="63" t="s">
        <v>337</v>
      </c>
      <c r="J26" s="63">
        <v>1</v>
      </c>
      <c r="K26" s="63">
        <v>20</v>
      </c>
      <c r="L26" s="64" t="s">
        <v>257</v>
      </c>
      <c r="M26" s="62" t="s">
        <v>338</v>
      </c>
      <c r="N26" s="62" t="s">
        <v>339</v>
      </c>
      <c r="O26" s="62" t="s">
        <v>105</v>
      </c>
      <c r="P26" s="72">
        <v>43358</v>
      </c>
      <c r="Q26" s="72">
        <v>43465</v>
      </c>
      <c r="R26" s="62" t="s">
        <v>340</v>
      </c>
    </row>
    <row r="27" spans="1:19" s="80" customFormat="1" ht="76.5" x14ac:dyDescent="0.2">
      <c r="A27" s="61">
        <v>17</v>
      </c>
      <c r="B27" s="62" t="s">
        <v>341</v>
      </c>
      <c r="C27" s="63" t="s">
        <v>342</v>
      </c>
      <c r="D27" s="63" t="s">
        <v>343</v>
      </c>
      <c r="E27" s="63" t="s">
        <v>344</v>
      </c>
      <c r="F27" s="63">
        <v>1</v>
      </c>
      <c r="G27" s="63">
        <v>20</v>
      </c>
      <c r="H27" s="64" t="s">
        <v>257</v>
      </c>
      <c r="I27" s="63" t="s">
        <v>345</v>
      </c>
      <c r="J27" s="68">
        <v>1</v>
      </c>
      <c r="K27" s="68">
        <v>10</v>
      </c>
      <c r="L27" s="70" t="s">
        <v>271</v>
      </c>
      <c r="M27" s="62" t="s">
        <v>41</v>
      </c>
      <c r="N27" s="62" t="s">
        <v>346</v>
      </c>
      <c r="O27" s="62" t="s">
        <v>347</v>
      </c>
      <c r="P27" s="72">
        <v>43358</v>
      </c>
      <c r="Q27" s="72">
        <v>43465</v>
      </c>
      <c r="R27" s="62" t="s">
        <v>348</v>
      </c>
      <c r="S27" s="79"/>
    </row>
    <row r="28" spans="1:19" ht="89.25" x14ac:dyDescent="0.2">
      <c r="A28" s="61">
        <v>18</v>
      </c>
      <c r="B28" s="62" t="s">
        <v>349</v>
      </c>
      <c r="C28" s="63" t="s">
        <v>350</v>
      </c>
      <c r="D28" s="63" t="s">
        <v>351</v>
      </c>
      <c r="E28" s="63" t="s">
        <v>344</v>
      </c>
      <c r="F28" s="63">
        <v>2</v>
      </c>
      <c r="G28" s="63">
        <v>20</v>
      </c>
      <c r="H28" s="64" t="s">
        <v>255</v>
      </c>
      <c r="I28" s="63" t="s">
        <v>352</v>
      </c>
      <c r="J28" s="63">
        <v>1</v>
      </c>
      <c r="K28" s="63">
        <v>20</v>
      </c>
      <c r="L28" s="64" t="s">
        <v>257</v>
      </c>
      <c r="M28" s="62" t="s">
        <v>41</v>
      </c>
      <c r="N28" s="62" t="s">
        <v>353</v>
      </c>
      <c r="O28" s="62" t="s">
        <v>105</v>
      </c>
      <c r="P28" s="72">
        <v>43361</v>
      </c>
      <c r="Q28" s="72">
        <v>43465</v>
      </c>
      <c r="R28" s="62" t="s">
        <v>354</v>
      </c>
      <c r="S28" s="83"/>
    </row>
    <row r="29" spans="1:19" ht="114" x14ac:dyDescent="0.2">
      <c r="B29" s="73" t="s">
        <v>355</v>
      </c>
      <c r="C29" s="74" t="s">
        <v>356</v>
      </c>
      <c r="D29" s="75" t="s">
        <v>357</v>
      </c>
      <c r="E29" s="63" t="s">
        <v>344</v>
      </c>
      <c r="F29" s="63">
        <v>2</v>
      </c>
      <c r="G29" s="63">
        <v>20</v>
      </c>
      <c r="H29" s="64" t="s">
        <v>255</v>
      </c>
      <c r="I29" s="76" t="s">
        <v>358</v>
      </c>
      <c r="J29" s="63">
        <v>1</v>
      </c>
      <c r="K29" s="63">
        <v>20</v>
      </c>
      <c r="L29" s="64" t="s">
        <v>257</v>
      </c>
      <c r="M29" s="77" t="s">
        <v>338</v>
      </c>
      <c r="N29" s="77" t="s">
        <v>359</v>
      </c>
      <c r="O29" s="76" t="s">
        <v>360</v>
      </c>
      <c r="P29" s="72">
        <v>43358</v>
      </c>
      <c r="Q29" s="72">
        <v>43465</v>
      </c>
      <c r="R29" s="78" t="s">
        <v>361</v>
      </c>
      <c r="S29" s="83"/>
    </row>
    <row r="30" spans="1:19" ht="114.75" x14ac:dyDescent="0.2">
      <c r="B30" s="62" t="s">
        <v>362</v>
      </c>
      <c r="C30" s="62" t="s">
        <v>363</v>
      </c>
      <c r="D30" s="81" t="s">
        <v>364</v>
      </c>
      <c r="E30" s="81" t="s">
        <v>365</v>
      </c>
      <c r="F30" s="63">
        <v>1</v>
      </c>
      <c r="G30" s="63">
        <v>20</v>
      </c>
      <c r="H30" s="64" t="s">
        <v>257</v>
      </c>
      <c r="I30" s="81" t="s">
        <v>366</v>
      </c>
      <c r="J30" s="68">
        <v>1</v>
      </c>
      <c r="K30" s="68">
        <v>10</v>
      </c>
      <c r="L30" s="70" t="s">
        <v>271</v>
      </c>
      <c r="M30" s="82"/>
      <c r="N30" s="81" t="s">
        <v>367</v>
      </c>
      <c r="O30" s="77" t="s">
        <v>41</v>
      </c>
      <c r="P30" s="72">
        <v>43282</v>
      </c>
      <c r="Q30" s="72">
        <v>43465</v>
      </c>
      <c r="R30" s="76" t="s">
        <v>368</v>
      </c>
      <c r="S30" s="83"/>
    </row>
    <row r="31" spans="1:19" x14ac:dyDescent="0.2">
      <c r="J31" s="83"/>
      <c r="K31" s="83"/>
      <c r="L31" s="83"/>
      <c r="M31" s="83"/>
      <c r="N31" s="83"/>
      <c r="O31" s="83"/>
      <c r="P31" s="83"/>
      <c r="Q31" s="83"/>
      <c r="R31" s="83"/>
      <c r="S31" s="83"/>
    </row>
    <row r="32" spans="1:19" x14ac:dyDescent="0.2">
      <c r="J32" s="83"/>
      <c r="K32" s="83"/>
      <c r="L32" s="83"/>
      <c r="M32" s="83"/>
      <c r="N32" s="83"/>
      <c r="O32" s="83"/>
      <c r="P32" s="83"/>
      <c r="Q32" s="83"/>
      <c r="R32" s="83"/>
      <c r="S32" s="83"/>
    </row>
    <row r="33" spans="10:19" x14ac:dyDescent="0.2">
      <c r="J33" s="83"/>
      <c r="K33" s="83"/>
      <c r="L33" s="83"/>
      <c r="M33" s="83"/>
      <c r="N33" s="83"/>
      <c r="O33" s="83"/>
      <c r="P33" s="83"/>
      <c r="Q33" s="83"/>
      <c r="R33" s="83"/>
      <c r="S33" s="83"/>
    </row>
    <row r="34" spans="10:19" x14ac:dyDescent="0.2">
      <c r="J34" s="83"/>
      <c r="K34" s="83"/>
      <c r="L34" s="83"/>
      <c r="M34" s="83"/>
      <c r="N34" s="83"/>
      <c r="O34" s="83"/>
      <c r="P34" s="83"/>
      <c r="Q34" s="83"/>
      <c r="R34" s="83"/>
      <c r="S34" s="83"/>
    </row>
    <row r="35" spans="10:19" x14ac:dyDescent="0.2">
      <c r="J35" s="83"/>
      <c r="K35" s="83"/>
      <c r="L35" s="83"/>
      <c r="M35" s="83"/>
      <c r="N35" s="83"/>
      <c r="O35" s="83"/>
      <c r="P35" s="83"/>
      <c r="Q35" s="83"/>
      <c r="R35" s="83"/>
      <c r="S35" s="83"/>
    </row>
    <row r="36" spans="10:19" x14ac:dyDescent="0.2">
      <c r="J36" s="83"/>
      <c r="K36" s="83"/>
      <c r="L36" s="83"/>
      <c r="M36" s="83"/>
      <c r="N36" s="83"/>
      <c r="O36" s="83"/>
      <c r="P36" s="83"/>
      <c r="Q36" s="83"/>
      <c r="R36" s="83"/>
    </row>
    <row r="37" spans="10:19" x14ac:dyDescent="0.2">
      <c r="J37" s="83"/>
      <c r="K37" s="83"/>
      <c r="L37" s="83"/>
      <c r="M37" s="83"/>
      <c r="N37" s="83"/>
      <c r="O37" s="83"/>
      <c r="P37" s="83"/>
      <c r="Q37" s="83"/>
      <c r="R37" s="83"/>
    </row>
  </sheetData>
  <mergeCells count="27">
    <mergeCell ref="R11:R12"/>
    <mergeCell ref="D8:P8"/>
    <mergeCell ref="Q8:R8"/>
    <mergeCell ref="B10:R10"/>
    <mergeCell ref="B11:B12"/>
    <mergeCell ref="C11:C12"/>
    <mergeCell ref="D11:D12"/>
    <mergeCell ref="E11:E12"/>
    <mergeCell ref="F11:H11"/>
    <mergeCell ref="I11:I12"/>
    <mergeCell ref="J11:L11"/>
    <mergeCell ref="M11:M12"/>
    <mergeCell ref="N11:N12"/>
    <mergeCell ref="O11:O12"/>
    <mergeCell ref="P11:P12"/>
    <mergeCell ref="Q11:Q12"/>
    <mergeCell ref="Q2:R5"/>
    <mergeCell ref="B3:C3"/>
    <mergeCell ref="B4:C4"/>
    <mergeCell ref="B5:C5"/>
    <mergeCell ref="B2:P2"/>
    <mergeCell ref="D3:K3"/>
    <mergeCell ref="D4:K4"/>
    <mergeCell ref="D5:K5"/>
    <mergeCell ref="L3:P3"/>
    <mergeCell ref="L4:P4"/>
    <mergeCell ref="L5:P5"/>
  </mergeCells>
  <conditionalFormatting sqref="B13:G13 I13:K13 M13:R13 M17:R23 B20:G23 I21:K23 I20">
    <cfRule type="containsErrors" dxfId="249" priority="250">
      <formula>ISERROR(B13)</formula>
    </cfRule>
  </conditionalFormatting>
  <conditionalFormatting sqref="C13:D13 F13:G13 C18:D20 F20:G20">
    <cfRule type="cellIs" dxfId="248" priority="249" operator="equal">
      <formula>0</formula>
    </cfRule>
  </conditionalFormatting>
  <conditionalFormatting sqref="B13">
    <cfRule type="containsErrors" dxfId="247" priority="248">
      <formula>ISERROR(B13)</formula>
    </cfRule>
  </conditionalFormatting>
  <conditionalFormatting sqref="E13">
    <cfRule type="cellIs" dxfId="246" priority="247" operator="equal">
      <formula>0</formula>
    </cfRule>
  </conditionalFormatting>
  <conditionalFormatting sqref="H13">
    <cfRule type="containsText" dxfId="245" priority="243" stopIfTrue="1" operator="containsText" text="Extremo">
      <formula>NOT(ISERROR(SEARCH("Extremo",H13)))</formula>
    </cfRule>
    <cfRule type="containsText" dxfId="244" priority="244" stopIfTrue="1" operator="containsText" text="Alto">
      <formula>NOT(ISERROR(SEARCH("Alto",H13)))</formula>
    </cfRule>
    <cfRule type="containsText" dxfId="243" priority="245" stopIfTrue="1" operator="containsText" text="Moderado">
      <formula>NOT(ISERROR(SEARCH("Moderado",H13)))</formula>
    </cfRule>
    <cfRule type="containsText" dxfId="242" priority="246" stopIfTrue="1" operator="containsText" text="Bajo">
      <formula>NOT(ISERROR(SEARCH("Bajo",H13)))</formula>
    </cfRule>
  </conditionalFormatting>
  <conditionalFormatting sqref="H13">
    <cfRule type="expression" dxfId="241" priority="242" stopIfTrue="1">
      <formula>IF(F13="",G13="","")</formula>
    </cfRule>
  </conditionalFormatting>
  <conditionalFormatting sqref="L13">
    <cfRule type="containsText" dxfId="240" priority="238" stopIfTrue="1" operator="containsText" text="Extremo">
      <formula>NOT(ISERROR(SEARCH("Extremo",L13)))</formula>
    </cfRule>
    <cfRule type="containsText" dxfId="239" priority="239" stopIfTrue="1" operator="containsText" text="Alto">
      <formula>NOT(ISERROR(SEARCH("Alto",L13)))</formula>
    </cfRule>
    <cfRule type="containsText" dxfId="238" priority="240" stopIfTrue="1" operator="containsText" text="Moderado">
      <formula>NOT(ISERROR(SEARCH("Moderado",L13)))</formula>
    </cfRule>
    <cfRule type="containsText" dxfId="237" priority="241" stopIfTrue="1" operator="containsText" text="Bajo">
      <formula>NOT(ISERROR(SEARCH("Bajo",L13)))</formula>
    </cfRule>
  </conditionalFormatting>
  <conditionalFormatting sqref="L13">
    <cfRule type="expression" dxfId="236" priority="237" stopIfTrue="1">
      <formula>IF(J13="",K13="","")</formula>
    </cfRule>
  </conditionalFormatting>
  <conditionalFormatting sqref="B14:G14 B24:G24 B25:E28">
    <cfRule type="containsErrors" dxfId="235" priority="236">
      <formula>ISERROR(B14)</formula>
    </cfRule>
  </conditionalFormatting>
  <conditionalFormatting sqref="C14:D14 F14:G14 F24:G24 C24:D28">
    <cfRule type="cellIs" dxfId="234" priority="235" operator="equal">
      <formula>0</formula>
    </cfRule>
  </conditionalFormatting>
  <conditionalFormatting sqref="B14 B24:B28">
    <cfRule type="containsErrors" dxfId="233" priority="234">
      <formula>ISERROR(B14)</formula>
    </cfRule>
  </conditionalFormatting>
  <conditionalFormatting sqref="E14 E24:E28">
    <cfRule type="cellIs" dxfId="232" priority="233" operator="equal">
      <formula>0</formula>
    </cfRule>
  </conditionalFormatting>
  <conditionalFormatting sqref="H14 H24">
    <cfRule type="containsText" dxfId="231" priority="229" stopIfTrue="1" operator="containsText" text="Extremo">
      <formula>NOT(ISERROR(SEARCH("Extremo",H14)))</formula>
    </cfRule>
    <cfRule type="containsText" dxfId="230" priority="230" stopIfTrue="1" operator="containsText" text="Alto">
      <formula>NOT(ISERROR(SEARCH("Alto",H14)))</formula>
    </cfRule>
    <cfRule type="containsText" dxfId="229" priority="231" stopIfTrue="1" operator="containsText" text="Moderado">
      <formula>NOT(ISERROR(SEARCH("Moderado",H14)))</formula>
    </cfRule>
    <cfRule type="containsText" dxfId="228" priority="232" stopIfTrue="1" operator="containsText" text="Bajo">
      <formula>NOT(ISERROR(SEARCH("Bajo",H14)))</formula>
    </cfRule>
  </conditionalFormatting>
  <conditionalFormatting sqref="H14 H24">
    <cfRule type="expression" dxfId="227" priority="228" stopIfTrue="1">
      <formula>IF(F14="",G14="","")</formula>
    </cfRule>
  </conditionalFormatting>
  <conditionalFormatting sqref="L14 L24">
    <cfRule type="containsText" dxfId="226" priority="224" stopIfTrue="1" operator="containsText" text="Extremo">
      <formula>NOT(ISERROR(SEARCH("Extremo",L14)))</formula>
    </cfRule>
    <cfRule type="containsText" dxfId="225" priority="225" stopIfTrue="1" operator="containsText" text="Alto">
      <formula>NOT(ISERROR(SEARCH("Alto",L14)))</formula>
    </cfRule>
    <cfRule type="containsText" dxfId="224" priority="226" stopIfTrue="1" operator="containsText" text="Moderado">
      <formula>NOT(ISERROR(SEARCH("Moderado",L14)))</formula>
    </cfRule>
    <cfRule type="containsText" dxfId="223" priority="227" stopIfTrue="1" operator="containsText" text="Bajo">
      <formula>NOT(ISERROR(SEARCH("Bajo",L14)))</formula>
    </cfRule>
  </conditionalFormatting>
  <conditionalFormatting sqref="L14 L24">
    <cfRule type="expression" dxfId="222" priority="223" stopIfTrue="1">
      <formula>IF(J14="",K14="","")</formula>
    </cfRule>
  </conditionalFormatting>
  <conditionalFormatting sqref="I14:K14 I24:K24 I25:I28">
    <cfRule type="containsErrors" dxfId="221" priority="222">
      <formula>ISERROR(I14)</formula>
    </cfRule>
  </conditionalFormatting>
  <conditionalFormatting sqref="M14 O14:R14 M24:R24 M25:O28 R25:R28">
    <cfRule type="containsErrors" dxfId="220" priority="221">
      <formula>ISERROR(M14)</formula>
    </cfRule>
  </conditionalFormatting>
  <conditionalFormatting sqref="C15:E15">
    <cfRule type="cellIs" dxfId="219" priority="220" operator="equal">
      <formula>0</formula>
    </cfRule>
  </conditionalFormatting>
  <conditionalFormatting sqref="B15:E15 M15:R15 I15:K15">
    <cfRule type="containsErrors" dxfId="218" priority="219">
      <formula>ISERROR(B15)</formula>
    </cfRule>
  </conditionalFormatting>
  <conditionalFormatting sqref="L15">
    <cfRule type="expression" dxfId="217" priority="218" stopIfTrue="1">
      <formula>IF(J15="",K15="","")</formula>
    </cfRule>
  </conditionalFormatting>
  <conditionalFormatting sqref="L15">
    <cfRule type="containsText" dxfId="216" priority="214" stopIfTrue="1" operator="containsText" text="Extremo">
      <formula>NOT(ISERROR(SEARCH("Extremo",L15)))</formula>
    </cfRule>
    <cfRule type="containsText" dxfId="215" priority="215" stopIfTrue="1" operator="containsText" text="Alto">
      <formula>NOT(ISERROR(SEARCH("Alto",L15)))</formula>
    </cfRule>
    <cfRule type="containsText" dxfId="214" priority="216" stopIfTrue="1" operator="containsText" text="Moderado">
      <formula>NOT(ISERROR(SEARCH("Moderado",L15)))</formula>
    </cfRule>
    <cfRule type="containsText" dxfId="213" priority="217" stopIfTrue="1" operator="containsText" text="Bajo">
      <formula>NOT(ISERROR(SEARCH("Bajo",L15)))</formula>
    </cfRule>
  </conditionalFormatting>
  <conditionalFormatting sqref="F15:G15">
    <cfRule type="containsErrors" dxfId="212" priority="213">
      <formula>ISERROR(F15)</formula>
    </cfRule>
  </conditionalFormatting>
  <conditionalFormatting sqref="F15:G15">
    <cfRule type="cellIs" dxfId="211" priority="212" operator="equal">
      <formula>0</formula>
    </cfRule>
  </conditionalFormatting>
  <conditionalFormatting sqref="H15">
    <cfRule type="containsText" dxfId="210" priority="208" stopIfTrue="1" operator="containsText" text="Extremo">
      <formula>NOT(ISERROR(SEARCH("Extremo",H15)))</formula>
    </cfRule>
    <cfRule type="containsText" dxfId="209" priority="209" stopIfTrue="1" operator="containsText" text="Alto">
      <formula>NOT(ISERROR(SEARCH("Alto",H15)))</formula>
    </cfRule>
    <cfRule type="containsText" dxfId="208" priority="210" stopIfTrue="1" operator="containsText" text="Moderado">
      <formula>NOT(ISERROR(SEARCH("Moderado",H15)))</formula>
    </cfRule>
    <cfRule type="containsText" dxfId="207" priority="211" stopIfTrue="1" operator="containsText" text="Bajo">
      <formula>NOT(ISERROR(SEARCH("Bajo",H15)))</formula>
    </cfRule>
  </conditionalFormatting>
  <conditionalFormatting sqref="H15">
    <cfRule type="expression" dxfId="206" priority="207" stopIfTrue="1">
      <formula>IF(F15="",G15="","")</formula>
    </cfRule>
  </conditionalFormatting>
  <conditionalFormatting sqref="B16:G16">
    <cfRule type="containsErrors" dxfId="205" priority="206">
      <formula>ISERROR(B16)</formula>
    </cfRule>
  </conditionalFormatting>
  <conditionalFormatting sqref="C16:D16 F16:G16">
    <cfRule type="cellIs" dxfId="204" priority="205" operator="equal">
      <formula>0</formula>
    </cfRule>
  </conditionalFormatting>
  <conditionalFormatting sqref="B16">
    <cfRule type="containsErrors" dxfId="203" priority="204">
      <formula>ISERROR(B16)</formula>
    </cfRule>
  </conditionalFormatting>
  <conditionalFormatting sqref="E16">
    <cfRule type="cellIs" dxfId="202" priority="203" operator="equal">
      <formula>0</formula>
    </cfRule>
  </conditionalFormatting>
  <conditionalFormatting sqref="H16">
    <cfRule type="containsText" dxfId="201" priority="199" stopIfTrue="1" operator="containsText" text="Extremo">
      <formula>NOT(ISERROR(SEARCH("Extremo",H16)))</formula>
    </cfRule>
    <cfRule type="containsText" dxfId="200" priority="200" stopIfTrue="1" operator="containsText" text="Alto">
      <formula>NOT(ISERROR(SEARCH("Alto",H16)))</formula>
    </cfRule>
    <cfRule type="containsText" dxfId="199" priority="201" stopIfTrue="1" operator="containsText" text="Moderado">
      <formula>NOT(ISERROR(SEARCH("Moderado",H16)))</formula>
    </cfRule>
    <cfRule type="containsText" dxfId="198" priority="202" stopIfTrue="1" operator="containsText" text="Bajo">
      <formula>NOT(ISERROR(SEARCH("Bajo",H16)))</formula>
    </cfRule>
  </conditionalFormatting>
  <conditionalFormatting sqref="H16">
    <cfRule type="expression" dxfId="197" priority="198" stopIfTrue="1">
      <formula>IF(F16="",G16="","")</formula>
    </cfRule>
  </conditionalFormatting>
  <conditionalFormatting sqref="L16">
    <cfRule type="containsText" dxfId="196" priority="194" stopIfTrue="1" operator="containsText" text="Extremo">
      <formula>NOT(ISERROR(SEARCH("Extremo",L16)))</formula>
    </cfRule>
    <cfRule type="containsText" dxfId="195" priority="195" stopIfTrue="1" operator="containsText" text="Alto">
      <formula>NOT(ISERROR(SEARCH("Alto",L16)))</formula>
    </cfRule>
    <cfRule type="containsText" dxfId="194" priority="196" stopIfTrue="1" operator="containsText" text="Moderado">
      <formula>NOT(ISERROR(SEARCH("Moderado",L16)))</formula>
    </cfRule>
    <cfRule type="containsText" dxfId="193" priority="197" stopIfTrue="1" operator="containsText" text="Bajo">
      <formula>NOT(ISERROR(SEARCH("Bajo",L16)))</formula>
    </cfRule>
  </conditionalFormatting>
  <conditionalFormatting sqref="L16">
    <cfRule type="expression" dxfId="192" priority="193" stopIfTrue="1">
      <formula>IF(J16="",K16="","")</formula>
    </cfRule>
  </conditionalFormatting>
  <conditionalFormatting sqref="I16:K16">
    <cfRule type="containsErrors" dxfId="191" priority="192">
      <formula>ISERROR(I16)</formula>
    </cfRule>
  </conditionalFormatting>
  <conditionalFormatting sqref="M16 O16:R16">
    <cfRule type="containsErrors" dxfId="190" priority="191">
      <formula>ISERROR(M16)</formula>
    </cfRule>
  </conditionalFormatting>
  <conditionalFormatting sqref="N16">
    <cfRule type="containsErrors" dxfId="189" priority="190">
      <formula>ISERROR(N16)</formula>
    </cfRule>
  </conditionalFormatting>
  <conditionalFormatting sqref="N14">
    <cfRule type="containsErrors" dxfId="188" priority="189">
      <formula>ISERROR(N14)</formula>
    </cfRule>
  </conditionalFormatting>
  <conditionalFormatting sqref="F18:G18">
    <cfRule type="cellIs" dxfId="187" priority="188" operator="equal">
      <formula>0</formula>
    </cfRule>
  </conditionalFormatting>
  <conditionalFormatting sqref="B18:G18 I18:K18 B19:E19 I19 B17:E17 I17">
    <cfRule type="containsErrors" dxfId="186" priority="187">
      <formula>ISERROR(B17)</formula>
    </cfRule>
  </conditionalFormatting>
  <conditionalFormatting sqref="C17">
    <cfRule type="cellIs" dxfId="185" priority="186" operator="equal">
      <formula>0</formula>
    </cfRule>
  </conditionalFormatting>
  <conditionalFormatting sqref="B17">
    <cfRule type="containsErrors" dxfId="184" priority="185">
      <formula>ISERROR(B17)</formula>
    </cfRule>
  </conditionalFormatting>
  <conditionalFormatting sqref="B18:B19">
    <cfRule type="containsErrors" dxfId="183" priority="184">
      <formula>ISERROR(B18)</formula>
    </cfRule>
  </conditionalFormatting>
  <conditionalFormatting sqref="C21:D21 F21:G21">
    <cfRule type="cellIs" dxfId="182" priority="183" operator="equal">
      <formula>0</formula>
    </cfRule>
  </conditionalFormatting>
  <conditionalFormatting sqref="B21">
    <cfRule type="containsErrors" dxfId="181" priority="182">
      <formula>ISERROR(B21)</formula>
    </cfRule>
  </conditionalFormatting>
  <conditionalFormatting sqref="C22:D22 F22:G22">
    <cfRule type="cellIs" dxfId="180" priority="181" operator="equal">
      <formula>0</formula>
    </cfRule>
  </conditionalFormatting>
  <conditionalFormatting sqref="B23">
    <cfRule type="containsErrors" dxfId="179" priority="178">
      <formula>ISERROR(B23)</formula>
    </cfRule>
  </conditionalFormatting>
  <conditionalFormatting sqref="B22">
    <cfRule type="containsErrors" dxfId="178" priority="180">
      <formula>ISERROR(B22)</formula>
    </cfRule>
  </conditionalFormatting>
  <conditionalFormatting sqref="C23:D23 F23:G23">
    <cfRule type="cellIs" dxfId="177" priority="179" operator="equal">
      <formula>0</formula>
    </cfRule>
  </conditionalFormatting>
  <conditionalFormatting sqref="H23">
    <cfRule type="containsText" dxfId="176" priority="157" stopIfTrue="1" operator="containsText" text="Extremo">
      <formula>NOT(ISERROR(SEARCH("Extremo",H23)))</formula>
    </cfRule>
    <cfRule type="containsText" dxfId="175" priority="158" stopIfTrue="1" operator="containsText" text="Alto">
      <formula>NOT(ISERROR(SEARCH("Alto",H23)))</formula>
    </cfRule>
    <cfRule type="containsText" dxfId="174" priority="159" stopIfTrue="1" operator="containsText" text="Moderado">
      <formula>NOT(ISERROR(SEARCH("Moderado",H23)))</formula>
    </cfRule>
    <cfRule type="containsText" dxfId="173" priority="160" stopIfTrue="1" operator="containsText" text="Bajo">
      <formula>NOT(ISERROR(SEARCH("Bajo",H23)))</formula>
    </cfRule>
  </conditionalFormatting>
  <conditionalFormatting sqref="H23">
    <cfRule type="expression" dxfId="172" priority="156" stopIfTrue="1">
      <formula>IF(F23="",G23="","")</formula>
    </cfRule>
  </conditionalFormatting>
  <conditionalFormatting sqref="B20">
    <cfRule type="containsErrors" dxfId="171" priority="177">
      <formula>ISERROR(B20)</formula>
    </cfRule>
  </conditionalFormatting>
  <conditionalFormatting sqref="D17">
    <cfRule type="cellIs" dxfId="170" priority="176" operator="equal">
      <formula>0</formula>
    </cfRule>
  </conditionalFormatting>
  <conditionalFormatting sqref="E18:E19">
    <cfRule type="cellIs" dxfId="169" priority="175" operator="equal">
      <formula>0</formula>
    </cfRule>
  </conditionalFormatting>
  <conditionalFormatting sqref="E20">
    <cfRule type="cellIs" dxfId="168" priority="174" operator="equal">
      <formula>0</formula>
    </cfRule>
  </conditionalFormatting>
  <conditionalFormatting sqref="E21">
    <cfRule type="cellIs" dxfId="167" priority="173" operator="equal">
      <formula>0</formula>
    </cfRule>
  </conditionalFormatting>
  <conditionalFormatting sqref="E22">
    <cfRule type="cellIs" dxfId="166" priority="172" operator="equal">
      <formula>0</formula>
    </cfRule>
  </conditionalFormatting>
  <conditionalFormatting sqref="E23">
    <cfRule type="cellIs" dxfId="165" priority="171" operator="equal">
      <formula>0</formula>
    </cfRule>
  </conditionalFormatting>
  <conditionalFormatting sqref="H21">
    <cfRule type="containsText" dxfId="164" priority="167" stopIfTrue="1" operator="containsText" text="Extremo">
      <formula>NOT(ISERROR(SEARCH("Extremo",H21)))</formula>
    </cfRule>
    <cfRule type="containsText" dxfId="163" priority="168" stopIfTrue="1" operator="containsText" text="Alto">
      <formula>NOT(ISERROR(SEARCH("Alto",H21)))</formula>
    </cfRule>
    <cfRule type="containsText" dxfId="162" priority="169" stopIfTrue="1" operator="containsText" text="Moderado">
      <formula>NOT(ISERROR(SEARCH("Moderado",H21)))</formula>
    </cfRule>
    <cfRule type="containsText" dxfId="161" priority="170" stopIfTrue="1" operator="containsText" text="Bajo">
      <formula>NOT(ISERROR(SEARCH("Bajo",H21)))</formula>
    </cfRule>
  </conditionalFormatting>
  <conditionalFormatting sqref="H21">
    <cfRule type="expression" dxfId="160" priority="166" stopIfTrue="1">
      <formula>IF(F21="",G21="","")</formula>
    </cfRule>
  </conditionalFormatting>
  <conditionalFormatting sqref="H22">
    <cfRule type="containsText" dxfId="159" priority="162" stopIfTrue="1" operator="containsText" text="Extremo">
      <formula>NOT(ISERROR(SEARCH("Extremo",H22)))</formula>
    </cfRule>
    <cfRule type="containsText" dxfId="158" priority="163" stopIfTrue="1" operator="containsText" text="Alto">
      <formula>NOT(ISERROR(SEARCH("Alto",H22)))</formula>
    </cfRule>
    <cfRule type="containsText" dxfId="157" priority="164" stopIfTrue="1" operator="containsText" text="Moderado">
      <formula>NOT(ISERROR(SEARCH("Moderado",H22)))</formula>
    </cfRule>
    <cfRule type="containsText" dxfId="156" priority="165" stopIfTrue="1" operator="containsText" text="Bajo">
      <formula>NOT(ISERROR(SEARCH("Bajo",H22)))</formula>
    </cfRule>
  </conditionalFormatting>
  <conditionalFormatting sqref="H22">
    <cfRule type="expression" dxfId="155" priority="161" stopIfTrue="1">
      <formula>IF(F22="",G22="","")</formula>
    </cfRule>
  </conditionalFormatting>
  <conditionalFormatting sqref="L22">
    <cfRule type="expression" dxfId="154" priority="146" stopIfTrue="1">
      <formula>IF(J22="",K22="","")</formula>
    </cfRule>
  </conditionalFormatting>
  <conditionalFormatting sqref="L21">
    <cfRule type="containsText" dxfId="153" priority="152" stopIfTrue="1" operator="containsText" text="Extremo">
      <formula>NOT(ISERROR(SEARCH("Extremo",L21)))</formula>
    </cfRule>
    <cfRule type="containsText" dxfId="152" priority="153" stopIfTrue="1" operator="containsText" text="Alto">
      <formula>NOT(ISERROR(SEARCH("Alto",L21)))</formula>
    </cfRule>
    <cfRule type="containsText" dxfId="151" priority="154" stopIfTrue="1" operator="containsText" text="Moderado">
      <formula>NOT(ISERROR(SEARCH("Moderado",L21)))</formula>
    </cfRule>
    <cfRule type="containsText" dxfId="150" priority="155" stopIfTrue="1" operator="containsText" text="Bajo">
      <formula>NOT(ISERROR(SEARCH("Bajo",L21)))</formula>
    </cfRule>
  </conditionalFormatting>
  <conditionalFormatting sqref="L21">
    <cfRule type="expression" dxfId="149" priority="151" stopIfTrue="1">
      <formula>IF(J21="",K21="","")</formula>
    </cfRule>
  </conditionalFormatting>
  <conditionalFormatting sqref="L22">
    <cfRule type="containsText" dxfId="148" priority="147" stopIfTrue="1" operator="containsText" text="Extremo">
      <formula>NOT(ISERROR(SEARCH("Extremo",L22)))</formula>
    </cfRule>
    <cfRule type="containsText" dxfId="147" priority="148" stopIfTrue="1" operator="containsText" text="Alto">
      <formula>NOT(ISERROR(SEARCH("Alto",L22)))</formula>
    </cfRule>
    <cfRule type="containsText" dxfId="146" priority="149" stopIfTrue="1" operator="containsText" text="Moderado">
      <formula>NOT(ISERROR(SEARCH("Moderado",L22)))</formula>
    </cfRule>
    <cfRule type="containsText" dxfId="145" priority="150" stopIfTrue="1" operator="containsText" text="Bajo">
      <formula>NOT(ISERROR(SEARCH("Bajo",L22)))</formula>
    </cfRule>
  </conditionalFormatting>
  <conditionalFormatting sqref="L23">
    <cfRule type="containsText" dxfId="144" priority="142" stopIfTrue="1" operator="containsText" text="Extremo">
      <formula>NOT(ISERROR(SEARCH("Extremo",L23)))</formula>
    </cfRule>
    <cfRule type="containsText" dxfId="143" priority="143" stopIfTrue="1" operator="containsText" text="Alto">
      <formula>NOT(ISERROR(SEARCH("Alto",L23)))</formula>
    </cfRule>
    <cfRule type="containsText" dxfId="142" priority="144" stopIfTrue="1" operator="containsText" text="Moderado">
      <formula>NOT(ISERROR(SEARCH("Moderado",L23)))</formula>
    </cfRule>
    <cfRule type="containsText" dxfId="141" priority="145" stopIfTrue="1" operator="containsText" text="Bajo">
      <formula>NOT(ISERROR(SEARCH("Bajo",L23)))</formula>
    </cfRule>
  </conditionalFormatting>
  <conditionalFormatting sqref="L23">
    <cfRule type="expression" dxfId="140" priority="141" stopIfTrue="1">
      <formula>IF(J23="",K23="","")</formula>
    </cfRule>
  </conditionalFormatting>
  <conditionalFormatting sqref="L18">
    <cfRule type="containsText" dxfId="139" priority="137" stopIfTrue="1" operator="containsText" text="Extremo">
      <formula>NOT(ISERROR(SEARCH("Extremo",L18)))</formula>
    </cfRule>
    <cfRule type="containsText" dxfId="138" priority="138" stopIfTrue="1" operator="containsText" text="Alto">
      <formula>NOT(ISERROR(SEARCH("Alto",L18)))</formula>
    </cfRule>
    <cfRule type="containsText" dxfId="137" priority="139" stopIfTrue="1" operator="containsText" text="Moderado">
      <formula>NOT(ISERROR(SEARCH("Moderado",L18)))</formula>
    </cfRule>
    <cfRule type="containsText" dxfId="136" priority="140" stopIfTrue="1" operator="containsText" text="Bajo">
      <formula>NOT(ISERROR(SEARCH("Bajo",L18)))</formula>
    </cfRule>
  </conditionalFormatting>
  <conditionalFormatting sqref="L18">
    <cfRule type="expression" dxfId="135" priority="136" stopIfTrue="1">
      <formula>IF(J18="",K18="","")</formula>
    </cfRule>
  </conditionalFormatting>
  <conditionalFormatting sqref="H20">
    <cfRule type="containsText" dxfId="134" priority="132" stopIfTrue="1" operator="containsText" text="Extremo">
      <formula>NOT(ISERROR(SEARCH("Extremo",H20)))</formula>
    </cfRule>
    <cfRule type="containsText" dxfId="133" priority="133" stopIfTrue="1" operator="containsText" text="Alto">
      <formula>NOT(ISERROR(SEARCH("Alto",H20)))</formula>
    </cfRule>
    <cfRule type="containsText" dxfId="132" priority="134" stopIfTrue="1" operator="containsText" text="Moderado">
      <formula>NOT(ISERROR(SEARCH("Moderado",H20)))</formula>
    </cfRule>
    <cfRule type="containsText" dxfId="131" priority="135" stopIfTrue="1" operator="containsText" text="Bajo">
      <formula>NOT(ISERROR(SEARCH("Bajo",H20)))</formula>
    </cfRule>
  </conditionalFormatting>
  <conditionalFormatting sqref="H20">
    <cfRule type="expression" dxfId="130" priority="131" stopIfTrue="1">
      <formula>IF(F20="",G20="","")</formula>
    </cfRule>
  </conditionalFormatting>
  <conditionalFormatting sqref="H18">
    <cfRule type="containsText" dxfId="129" priority="127" stopIfTrue="1" operator="containsText" text="Extremo">
      <formula>NOT(ISERROR(SEARCH("Extremo",H18)))</formula>
    </cfRule>
    <cfRule type="containsText" dxfId="128" priority="128" stopIfTrue="1" operator="containsText" text="Alto">
      <formula>NOT(ISERROR(SEARCH("Alto",H18)))</formula>
    </cfRule>
    <cfRule type="containsText" dxfId="127" priority="129" stopIfTrue="1" operator="containsText" text="Moderado">
      <formula>NOT(ISERROR(SEARCH("Moderado",H18)))</formula>
    </cfRule>
    <cfRule type="containsText" dxfId="126" priority="130" stopIfTrue="1" operator="containsText" text="Bajo">
      <formula>NOT(ISERROR(SEARCH("Bajo",H18)))</formula>
    </cfRule>
  </conditionalFormatting>
  <conditionalFormatting sqref="H18">
    <cfRule type="expression" dxfId="125" priority="126" stopIfTrue="1">
      <formula>IF(F18="",G18="","")</formula>
    </cfRule>
  </conditionalFormatting>
  <conditionalFormatting sqref="E17">
    <cfRule type="cellIs" dxfId="124" priority="125" operator="equal">
      <formula>0</formula>
    </cfRule>
  </conditionalFormatting>
  <conditionalFormatting sqref="D22">
    <cfRule type="cellIs" dxfId="123" priority="124" operator="equal">
      <formula>0</formula>
    </cfRule>
  </conditionalFormatting>
  <conditionalFormatting sqref="E19">
    <cfRule type="cellIs" dxfId="122" priority="123" operator="equal">
      <formula>0</formula>
    </cfRule>
  </conditionalFormatting>
  <conditionalFormatting sqref="F19:G19">
    <cfRule type="containsErrors" dxfId="121" priority="122">
      <formula>ISERROR(F19)</formula>
    </cfRule>
  </conditionalFormatting>
  <conditionalFormatting sqref="F19:G19">
    <cfRule type="cellIs" dxfId="120" priority="121" operator="equal">
      <formula>0</formula>
    </cfRule>
  </conditionalFormatting>
  <conditionalFormatting sqref="H19">
    <cfRule type="containsText" dxfId="119" priority="117" stopIfTrue="1" operator="containsText" text="Extremo">
      <formula>NOT(ISERROR(SEARCH("Extremo",H19)))</formula>
    </cfRule>
    <cfRule type="containsText" dxfId="118" priority="118" stopIfTrue="1" operator="containsText" text="Alto">
      <formula>NOT(ISERROR(SEARCH("Alto",H19)))</formula>
    </cfRule>
    <cfRule type="containsText" dxfId="117" priority="119" stopIfTrue="1" operator="containsText" text="Moderado">
      <formula>NOT(ISERROR(SEARCH("Moderado",H19)))</formula>
    </cfRule>
    <cfRule type="containsText" dxfId="116" priority="120" stopIfTrue="1" operator="containsText" text="Bajo">
      <formula>NOT(ISERROR(SEARCH("Bajo",H19)))</formula>
    </cfRule>
  </conditionalFormatting>
  <conditionalFormatting sqref="H19">
    <cfRule type="expression" dxfId="115" priority="116" stopIfTrue="1">
      <formula>IF(F19="",G19="","")</formula>
    </cfRule>
  </conditionalFormatting>
  <conditionalFormatting sqref="J19:K19">
    <cfRule type="containsErrors" dxfId="114" priority="115">
      <formula>ISERROR(J19)</formula>
    </cfRule>
  </conditionalFormatting>
  <conditionalFormatting sqref="L19">
    <cfRule type="containsText" dxfId="113" priority="111" stopIfTrue="1" operator="containsText" text="Extremo">
      <formula>NOT(ISERROR(SEARCH("Extremo",L19)))</formula>
    </cfRule>
    <cfRule type="containsText" dxfId="112" priority="112" stopIfTrue="1" operator="containsText" text="Alto">
      <formula>NOT(ISERROR(SEARCH("Alto",L19)))</formula>
    </cfRule>
    <cfRule type="containsText" dxfId="111" priority="113" stopIfTrue="1" operator="containsText" text="Moderado">
      <formula>NOT(ISERROR(SEARCH("Moderado",L19)))</formula>
    </cfRule>
    <cfRule type="containsText" dxfId="110" priority="114" stopIfTrue="1" operator="containsText" text="Bajo">
      <formula>NOT(ISERROR(SEARCH("Bajo",L19)))</formula>
    </cfRule>
  </conditionalFormatting>
  <conditionalFormatting sqref="L19">
    <cfRule type="expression" dxfId="109" priority="110" stopIfTrue="1">
      <formula>IF(J19="",K19="","")</formula>
    </cfRule>
  </conditionalFormatting>
  <conditionalFormatting sqref="F17:G17">
    <cfRule type="containsErrors" dxfId="108" priority="109">
      <formula>ISERROR(F17)</formula>
    </cfRule>
  </conditionalFormatting>
  <conditionalFormatting sqref="F17:G17">
    <cfRule type="cellIs" dxfId="107" priority="108" operator="equal">
      <formula>0</formula>
    </cfRule>
  </conditionalFormatting>
  <conditionalFormatting sqref="H17">
    <cfRule type="containsText" dxfId="106" priority="104" stopIfTrue="1" operator="containsText" text="Extremo">
      <formula>NOT(ISERROR(SEARCH("Extremo",H17)))</formula>
    </cfRule>
    <cfRule type="containsText" dxfId="105" priority="105" stopIfTrue="1" operator="containsText" text="Alto">
      <formula>NOT(ISERROR(SEARCH("Alto",H17)))</formula>
    </cfRule>
    <cfRule type="containsText" dxfId="104" priority="106" stopIfTrue="1" operator="containsText" text="Moderado">
      <formula>NOT(ISERROR(SEARCH("Moderado",H17)))</formula>
    </cfRule>
    <cfRule type="containsText" dxfId="103" priority="107" stopIfTrue="1" operator="containsText" text="Bajo">
      <formula>NOT(ISERROR(SEARCH("Bajo",H17)))</formula>
    </cfRule>
  </conditionalFormatting>
  <conditionalFormatting sqref="H17">
    <cfRule type="expression" dxfId="102" priority="103" stopIfTrue="1">
      <formula>IF(F17="",G17="","")</formula>
    </cfRule>
  </conditionalFormatting>
  <conditionalFormatting sqref="J17:K17">
    <cfRule type="containsErrors" dxfId="101" priority="102">
      <formula>ISERROR(J17)</formula>
    </cfRule>
  </conditionalFormatting>
  <conditionalFormatting sqref="L17">
    <cfRule type="containsText" dxfId="100" priority="98" stopIfTrue="1" operator="containsText" text="Extremo">
      <formula>NOT(ISERROR(SEARCH("Extremo",L17)))</formula>
    </cfRule>
    <cfRule type="containsText" dxfId="99" priority="99" stopIfTrue="1" operator="containsText" text="Alto">
      <formula>NOT(ISERROR(SEARCH("Alto",L17)))</formula>
    </cfRule>
    <cfRule type="containsText" dxfId="98" priority="100" stopIfTrue="1" operator="containsText" text="Moderado">
      <formula>NOT(ISERROR(SEARCH("Moderado",L17)))</formula>
    </cfRule>
    <cfRule type="containsText" dxfId="97" priority="101" stopIfTrue="1" operator="containsText" text="Bajo">
      <formula>NOT(ISERROR(SEARCH("Bajo",L17)))</formula>
    </cfRule>
  </conditionalFormatting>
  <conditionalFormatting sqref="L17">
    <cfRule type="expression" dxfId="96" priority="97" stopIfTrue="1">
      <formula>IF(J17="",K17="","")</formula>
    </cfRule>
  </conditionalFormatting>
  <conditionalFormatting sqref="F25:G25">
    <cfRule type="containsErrors" dxfId="95" priority="96">
      <formula>ISERROR(F25)</formula>
    </cfRule>
  </conditionalFormatting>
  <conditionalFormatting sqref="F25:G25">
    <cfRule type="cellIs" dxfId="94" priority="95" operator="equal">
      <formula>0</formula>
    </cfRule>
  </conditionalFormatting>
  <conditionalFormatting sqref="H25">
    <cfRule type="containsText" dxfId="93" priority="91" stopIfTrue="1" operator="containsText" text="Extremo">
      <formula>NOT(ISERROR(SEARCH("Extremo",H25)))</formula>
    </cfRule>
    <cfRule type="containsText" dxfId="92" priority="92" stopIfTrue="1" operator="containsText" text="Alto">
      <formula>NOT(ISERROR(SEARCH("Alto",H25)))</formula>
    </cfRule>
    <cfRule type="containsText" dxfId="91" priority="93" stopIfTrue="1" operator="containsText" text="Moderado">
      <formula>NOT(ISERROR(SEARCH("Moderado",H25)))</formula>
    </cfRule>
    <cfRule type="containsText" dxfId="90" priority="94" stopIfTrue="1" operator="containsText" text="Bajo">
      <formula>NOT(ISERROR(SEARCH("Bajo",H25)))</formula>
    </cfRule>
  </conditionalFormatting>
  <conditionalFormatting sqref="H25">
    <cfRule type="expression" dxfId="89" priority="90" stopIfTrue="1">
      <formula>IF(F25="",G25="","")</formula>
    </cfRule>
  </conditionalFormatting>
  <conditionalFormatting sqref="L25">
    <cfRule type="containsText" dxfId="88" priority="86" stopIfTrue="1" operator="containsText" text="Extremo">
      <formula>NOT(ISERROR(SEARCH("Extremo",L25)))</formula>
    </cfRule>
    <cfRule type="containsText" dxfId="87" priority="87" stopIfTrue="1" operator="containsText" text="Alto">
      <formula>NOT(ISERROR(SEARCH("Alto",L25)))</formula>
    </cfRule>
    <cfRule type="containsText" dxfId="86" priority="88" stopIfTrue="1" operator="containsText" text="Moderado">
      <formula>NOT(ISERROR(SEARCH("Moderado",L25)))</formula>
    </cfRule>
    <cfRule type="containsText" dxfId="85" priority="89" stopIfTrue="1" operator="containsText" text="Bajo">
      <formula>NOT(ISERROR(SEARCH("Bajo",L25)))</formula>
    </cfRule>
  </conditionalFormatting>
  <conditionalFormatting sqref="L25">
    <cfRule type="expression" dxfId="84" priority="85" stopIfTrue="1">
      <formula>IF(J25="",K25="","")</formula>
    </cfRule>
  </conditionalFormatting>
  <conditionalFormatting sqref="J25:K25">
    <cfRule type="containsErrors" dxfId="83" priority="84">
      <formula>ISERROR(J25)</formula>
    </cfRule>
  </conditionalFormatting>
  <conditionalFormatting sqref="F26:G26">
    <cfRule type="containsErrors" dxfId="82" priority="83">
      <formula>ISERROR(F26)</formula>
    </cfRule>
  </conditionalFormatting>
  <conditionalFormatting sqref="F26:G26">
    <cfRule type="cellIs" dxfId="81" priority="82" operator="equal">
      <formula>0</formula>
    </cfRule>
  </conditionalFormatting>
  <conditionalFormatting sqref="H26">
    <cfRule type="containsText" dxfId="80" priority="78" stopIfTrue="1" operator="containsText" text="Extremo">
      <formula>NOT(ISERROR(SEARCH("Extremo",H26)))</formula>
    </cfRule>
    <cfRule type="containsText" dxfId="79" priority="79" stopIfTrue="1" operator="containsText" text="Alto">
      <formula>NOT(ISERROR(SEARCH("Alto",H26)))</formula>
    </cfRule>
    <cfRule type="containsText" dxfId="78" priority="80" stopIfTrue="1" operator="containsText" text="Moderado">
      <formula>NOT(ISERROR(SEARCH("Moderado",H26)))</formula>
    </cfRule>
    <cfRule type="containsText" dxfId="77" priority="81" stopIfTrue="1" operator="containsText" text="Bajo">
      <formula>NOT(ISERROR(SEARCH("Bajo",H26)))</formula>
    </cfRule>
  </conditionalFormatting>
  <conditionalFormatting sqref="H26">
    <cfRule type="expression" dxfId="76" priority="77" stopIfTrue="1">
      <formula>IF(F26="",G26="","")</formula>
    </cfRule>
  </conditionalFormatting>
  <conditionalFormatting sqref="L26">
    <cfRule type="containsText" dxfId="75" priority="73" stopIfTrue="1" operator="containsText" text="Extremo">
      <formula>NOT(ISERROR(SEARCH("Extremo",L26)))</formula>
    </cfRule>
    <cfRule type="containsText" dxfId="74" priority="74" stopIfTrue="1" operator="containsText" text="Alto">
      <formula>NOT(ISERROR(SEARCH("Alto",L26)))</formula>
    </cfRule>
    <cfRule type="containsText" dxfId="73" priority="75" stopIfTrue="1" operator="containsText" text="Moderado">
      <formula>NOT(ISERROR(SEARCH("Moderado",L26)))</formula>
    </cfRule>
    <cfRule type="containsText" dxfId="72" priority="76" stopIfTrue="1" operator="containsText" text="Bajo">
      <formula>NOT(ISERROR(SEARCH("Bajo",L26)))</formula>
    </cfRule>
  </conditionalFormatting>
  <conditionalFormatting sqref="L26">
    <cfRule type="expression" dxfId="71" priority="72" stopIfTrue="1">
      <formula>IF(J26="",K26="","")</formula>
    </cfRule>
  </conditionalFormatting>
  <conditionalFormatting sqref="J26:K26">
    <cfRule type="containsErrors" dxfId="70" priority="71">
      <formula>ISERROR(J26)</formula>
    </cfRule>
  </conditionalFormatting>
  <conditionalFormatting sqref="H27">
    <cfRule type="containsText" dxfId="69" priority="67" stopIfTrue="1" operator="containsText" text="Extremo">
      <formula>NOT(ISERROR(SEARCH("Extremo",H27)))</formula>
    </cfRule>
    <cfRule type="containsText" dxfId="68" priority="68" stopIfTrue="1" operator="containsText" text="Alto">
      <formula>NOT(ISERROR(SEARCH("Alto",H27)))</formula>
    </cfRule>
    <cfRule type="containsText" dxfId="67" priority="69" stopIfTrue="1" operator="containsText" text="Moderado">
      <formula>NOT(ISERROR(SEARCH("Moderado",H27)))</formula>
    </cfRule>
    <cfRule type="containsText" dxfId="66" priority="70" stopIfTrue="1" operator="containsText" text="Bajo">
      <formula>NOT(ISERROR(SEARCH("Bajo",H27)))</formula>
    </cfRule>
  </conditionalFormatting>
  <conditionalFormatting sqref="H27">
    <cfRule type="expression" dxfId="65" priority="66" stopIfTrue="1">
      <formula>IF(F27="",G27="","")</formula>
    </cfRule>
  </conditionalFormatting>
  <conditionalFormatting sqref="F27:G27">
    <cfRule type="containsErrors" dxfId="64" priority="65">
      <formula>ISERROR(F27)</formula>
    </cfRule>
  </conditionalFormatting>
  <conditionalFormatting sqref="J27:K27">
    <cfRule type="containsErrors" dxfId="63" priority="64">
      <formula>ISERROR(J27)</formula>
    </cfRule>
  </conditionalFormatting>
  <conditionalFormatting sqref="L27">
    <cfRule type="expression" dxfId="62" priority="63" stopIfTrue="1">
      <formula>IF(J27="",K27="","")</formula>
    </cfRule>
  </conditionalFormatting>
  <conditionalFormatting sqref="L27">
    <cfRule type="containsText" dxfId="61" priority="59" stopIfTrue="1" operator="containsText" text="Extremo">
      <formula>NOT(ISERROR(SEARCH("Extremo",L27)))</formula>
    </cfRule>
    <cfRule type="containsText" dxfId="60" priority="60" stopIfTrue="1" operator="containsText" text="Alto">
      <formula>NOT(ISERROR(SEARCH("Alto",L27)))</formula>
    </cfRule>
    <cfRule type="containsText" dxfId="59" priority="61" stopIfTrue="1" operator="containsText" text="Moderado">
      <formula>NOT(ISERROR(SEARCH("Moderado",L27)))</formula>
    </cfRule>
    <cfRule type="containsText" dxfId="58" priority="62" stopIfTrue="1" operator="containsText" text="Bajo">
      <formula>NOT(ISERROR(SEARCH("Bajo",L27)))</formula>
    </cfRule>
  </conditionalFormatting>
  <conditionalFormatting sqref="F28:G28">
    <cfRule type="containsErrors" dxfId="57" priority="58">
      <formula>ISERROR(F28)</formula>
    </cfRule>
  </conditionalFormatting>
  <conditionalFormatting sqref="F28:G28">
    <cfRule type="cellIs" dxfId="56" priority="57" operator="equal">
      <formula>0</formula>
    </cfRule>
  </conditionalFormatting>
  <conditionalFormatting sqref="H28">
    <cfRule type="containsText" dxfId="55" priority="53" stopIfTrue="1" operator="containsText" text="Extremo">
      <formula>NOT(ISERROR(SEARCH("Extremo",H28)))</formula>
    </cfRule>
    <cfRule type="containsText" dxfId="54" priority="54" stopIfTrue="1" operator="containsText" text="Alto">
      <formula>NOT(ISERROR(SEARCH("Alto",H28)))</formula>
    </cfRule>
    <cfRule type="containsText" dxfId="53" priority="55" stopIfTrue="1" operator="containsText" text="Moderado">
      <formula>NOT(ISERROR(SEARCH("Moderado",H28)))</formula>
    </cfRule>
    <cfRule type="containsText" dxfId="52" priority="56" stopIfTrue="1" operator="containsText" text="Bajo">
      <formula>NOT(ISERROR(SEARCH("Bajo",H28)))</formula>
    </cfRule>
  </conditionalFormatting>
  <conditionalFormatting sqref="H28">
    <cfRule type="expression" dxfId="51" priority="52" stopIfTrue="1">
      <formula>IF(F28="",G28="","")</formula>
    </cfRule>
  </conditionalFormatting>
  <conditionalFormatting sqref="L28">
    <cfRule type="containsText" dxfId="50" priority="48" stopIfTrue="1" operator="containsText" text="Extremo">
      <formula>NOT(ISERROR(SEARCH("Extremo",L28)))</formula>
    </cfRule>
    <cfRule type="containsText" dxfId="49" priority="49" stopIfTrue="1" operator="containsText" text="Alto">
      <formula>NOT(ISERROR(SEARCH("Alto",L28)))</formula>
    </cfRule>
    <cfRule type="containsText" dxfId="48" priority="50" stopIfTrue="1" operator="containsText" text="Moderado">
      <formula>NOT(ISERROR(SEARCH("Moderado",L28)))</formula>
    </cfRule>
    <cfRule type="containsText" dxfId="47" priority="51" stopIfTrue="1" operator="containsText" text="Bajo">
      <formula>NOT(ISERROR(SEARCH("Bajo",L28)))</formula>
    </cfRule>
  </conditionalFormatting>
  <conditionalFormatting sqref="L28">
    <cfRule type="expression" dxfId="46" priority="47" stopIfTrue="1">
      <formula>IF(J28="",K28="","")</formula>
    </cfRule>
  </conditionalFormatting>
  <conditionalFormatting sqref="J28:K28">
    <cfRule type="containsErrors" dxfId="45" priority="46">
      <formula>ISERROR(J28)</formula>
    </cfRule>
  </conditionalFormatting>
  <conditionalFormatting sqref="E29">
    <cfRule type="containsErrors" dxfId="44" priority="45">
      <formula>ISERROR(E29)</formula>
    </cfRule>
  </conditionalFormatting>
  <conditionalFormatting sqref="E29">
    <cfRule type="cellIs" dxfId="43" priority="44" operator="equal">
      <formula>0</formula>
    </cfRule>
  </conditionalFormatting>
  <conditionalFormatting sqref="F29:G29">
    <cfRule type="containsErrors" dxfId="42" priority="43">
      <formula>ISERROR(F29)</formula>
    </cfRule>
  </conditionalFormatting>
  <conditionalFormatting sqref="F29:G29">
    <cfRule type="cellIs" dxfId="41" priority="42" operator="equal">
      <formula>0</formula>
    </cfRule>
  </conditionalFormatting>
  <conditionalFormatting sqref="H29">
    <cfRule type="containsText" dxfId="40" priority="38" stopIfTrue="1" operator="containsText" text="Extremo">
      <formula>NOT(ISERROR(SEARCH("Extremo",H29)))</formula>
    </cfRule>
    <cfRule type="containsText" dxfId="39" priority="39" stopIfTrue="1" operator="containsText" text="Alto">
      <formula>NOT(ISERROR(SEARCH("Alto",H29)))</formula>
    </cfRule>
    <cfRule type="containsText" dxfId="38" priority="40" stopIfTrue="1" operator="containsText" text="Moderado">
      <formula>NOT(ISERROR(SEARCH("Moderado",H29)))</formula>
    </cfRule>
    <cfRule type="containsText" dxfId="37" priority="41" stopIfTrue="1" operator="containsText" text="Bajo">
      <formula>NOT(ISERROR(SEARCH("Bajo",H29)))</formula>
    </cfRule>
  </conditionalFormatting>
  <conditionalFormatting sqref="H29">
    <cfRule type="expression" dxfId="36" priority="37" stopIfTrue="1">
      <formula>IF(F29="",G29="","")</formula>
    </cfRule>
  </conditionalFormatting>
  <conditionalFormatting sqref="L29">
    <cfRule type="containsText" dxfId="35" priority="33" stopIfTrue="1" operator="containsText" text="Extremo">
      <formula>NOT(ISERROR(SEARCH("Extremo",L29)))</formula>
    </cfRule>
    <cfRule type="containsText" dxfId="34" priority="34" stopIfTrue="1" operator="containsText" text="Alto">
      <formula>NOT(ISERROR(SEARCH("Alto",L29)))</formula>
    </cfRule>
    <cfRule type="containsText" dxfId="33" priority="35" stopIfTrue="1" operator="containsText" text="Moderado">
      <formula>NOT(ISERROR(SEARCH("Moderado",L29)))</formula>
    </cfRule>
    <cfRule type="containsText" dxfId="32" priority="36" stopIfTrue="1" operator="containsText" text="Bajo">
      <formula>NOT(ISERROR(SEARCH("Bajo",L29)))</formula>
    </cfRule>
  </conditionalFormatting>
  <conditionalFormatting sqref="L29">
    <cfRule type="expression" dxfId="31" priority="32" stopIfTrue="1">
      <formula>IF(J29="",K29="","")</formula>
    </cfRule>
  </conditionalFormatting>
  <conditionalFormatting sqref="J29:K29">
    <cfRule type="containsErrors" dxfId="30" priority="31">
      <formula>ISERROR(J29)</formula>
    </cfRule>
  </conditionalFormatting>
  <conditionalFormatting sqref="J20:K20">
    <cfRule type="containsErrors" dxfId="29" priority="30">
      <formula>ISERROR(J20)</formula>
    </cfRule>
  </conditionalFormatting>
  <conditionalFormatting sqref="L20">
    <cfRule type="containsText" dxfId="28" priority="26" stopIfTrue="1" operator="containsText" text="Extremo">
      <formula>NOT(ISERROR(SEARCH("Extremo",L20)))</formula>
    </cfRule>
    <cfRule type="containsText" dxfId="27" priority="27" stopIfTrue="1" operator="containsText" text="Alto">
      <formula>NOT(ISERROR(SEARCH("Alto",L20)))</formula>
    </cfRule>
    <cfRule type="containsText" dxfId="26" priority="28" stopIfTrue="1" operator="containsText" text="Moderado">
      <formula>NOT(ISERROR(SEARCH("Moderado",L20)))</formula>
    </cfRule>
    <cfRule type="containsText" dxfId="25" priority="29" stopIfTrue="1" operator="containsText" text="Bajo">
      <formula>NOT(ISERROR(SEARCH("Bajo",L20)))</formula>
    </cfRule>
  </conditionalFormatting>
  <conditionalFormatting sqref="L20">
    <cfRule type="expression" dxfId="24" priority="25" stopIfTrue="1">
      <formula>IF(J20="",K20="","")</formula>
    </cfRule>
  </conditionalFormatting>
  <conditionalFormatting sqref="B30">
    <cfRule type="containsErrors" dxfId="23" priority="24">
      <formula>ISERROR(B30)</formula>
    </cfRule>
  </conditionalFormatting>
  <conditionalFormatting sqref="B30">
    <cfRule type="containsErrors" dxfId="22" priority="23">
      <formula>ISERROR(B30)</formula>
    </cfRule>
  </conditionalFormatting>
  <conditionalFormatting sqref="C30">
    <cfRule type="containsErrors" dxfId="21" priority="22">
      <formula>ISERROR(C30)</formula>
    </cfRule>
  </conditionalFormatting>
  <conditionalFormatting sqref="C30">
    <cfRule type="containsErrors" dxfId="20" priority="21">
      <formula>ISERROR(C30)</formula>
    </cfRule>
  </conditionalFormatting>
  <conditionalFormatting sqref="D30">
    <cfRule type="containsErrors" dxfId="19" priority="20">
      <formula>ISERROR(D30)</formula>
    </cfRule>
  </conditionalFormatting>
  <conditionalFormatting sqref="D30">
    <cfRule type="containsErrors" dxfId="18" priority="19">
      <formula>ISERROR(D30)</formula>
    </cfRule>
  </conditionalFormatting>
  <conditionalFormatting sqref="E30">
    <cfRule type="containsErrors" dxfId="17" priority="18">
      <formula>ISERROR(E30)</formula>
    </cfRule>
  </conditionalFormatting>
  <conditionalFormatting sqref="E30">
    <cfRule type="containsErrors" dxfId="16" priority="17">
      <formula>ISERROR(E30)</formula>
    </cfRule>
  </conditionalFormatting>
  <conditionalFormatting sqref="I30">
    <cfRule type="containsErrors" dxfId="15" priority="16">
      <formula>ISERROR(I30)</formula>
    </cfRule>
  </conditionalFormatting>
  <conditionalFormatting sqref="I30">
    <cfRule type="containsErrors" dxfId="14" priority="15">
      <formula>ISERROR(I30)</formula>
    </cfRule>
  </conditionalFormatting>
  <conditionalFormatting sqref="H30">
    <cfRule type="containsText" dxfId="13" priority="11" stopIfTrue="1" operator="containsText" text="Extremo">
      <formula>NOT(ISERROR(SEARCH("Extremo",H30)))</formula>
    </cfRule>
    <cfRule type="containsText" dxfId="12" priority="12" stopIfTrue="1" operator="containsText" text="Alto">
      <formula>NOT(ISERROR(SEARCH("Alto",H30)))</formula>
    </cfRule>
    <cfRule type="containsText" dxfId="11" priority="13" stopIfTrue="1" operator="containsText" text="Moderado">
      <formula>NOT(ISERROR(SEARCH("Moderado",H30)))</formula>
    </cfRule>
    <cfRule type="containsText" dxfId="10" priority="14" stopIfTrue="1" operator="containsText" text="Bajo">
      <formula>NOT(ISERROR(SEARCH("Bajo",H30)))</formula>
    </cfRule>
  </conditionalFormatting>
  <conditionalFormatting sqref="H30">
    <cfRule type="expression" dxfId="9" priority="10" stopIfTrue="1">
      <formula>IF(F30="",G30="","")</formula>
    </cfRule>
  </conditionalFormatting>
  <conditionalFormatting sqref="F30:G30">
    <cfRule type="containsErrors" dxfId="8" priority="9">
      <formula>ISERROR(F30)</formula>
    </cfRule>
  </conditionalFormatting>
  <conditionalFormatting sqref="J30:K30">
    <cfRule type="containsErrors" dxfId="7" priority="8">
      <formula>ISERROR(J30)</formula>
    </cfRule>
  </conditionalFormatting>
  <conditionalFormatting sqref="L30">
    <cfRule type="expression" dxfId="6" priority="7" stopIfTrue="1">
      <formula>IF(J30="",K30="","")</formula>
    </cfRule>
  </conditionalFormatting>
  <conditionalFormatting sqref="L30">
    <cfRule type="containsText" dxfId="5" priority="3" stopIfTrue="1" operator="containsText" text="Extremo">
      <formula>NOT(ISERROR(SEARCH("Extremo",L30)))</formula>
    </cfRule>
    <cfRule type="containsText" dxfId="4" priority="4" stopIfTrue="1" operator="containsText" text="Alto">
      <formula>NOT(ISERROR(SEARCH("Alto",L30)))</formula>
    </cfRule>
    <cfRule type="containsText" dxfId="3" priority="5" stopIfTrue="1" operator="containsText" text="Moderado">
      <formula>NOT(ISERROR(SEARCH("Moderado",L30)))</formula>
    </cfRule>
    <cfRule type="containsText" dxfId="2" priority="6" stopIfTrue="1" operator="containsText" text="Bajo">
      <formula>NOT(ISERROR(SEARCH("Bajo",L30)))</formula>
    </cfRule>
  </conditionalFormatting>
  <conditionalFormatting sqref="N30">
    <cfRule type="containsErrors" dxfId="1" priority="2">
      <formula>ISERROR(N30)</formula>
    </cfRule>
  </conditionalFormatting>
  <conditionalFormatting sqref="N30">
    <cfRule type="containsErrors" dxfId="0" priority="1">
      <formula>ISERROR(N30)</formula>
    </cfRule>
  </conditionalFormatting>
  <dataValidations count="2">
    <dataValidation type="list" allowBlank="1" showInputMessage="1" showErrorMessage="1" sqref="L983067:M983067 JG983065:JH983065 TC983065:TD983065 ACY983065:ACZ983065 AMU983065:AMV983065 AWQ983065:AWR983065 BGM983065:BGN983065 BQI983065:BQJ983065 CAE983065:CAF983065 CKA983065:CKB983065 CTW983065:CTX983065 DDS983065:DDT983065 DNO983065:DNP983065 DXK983065:DXL983065 EHG983065:EHH983065 ERC983065:ERD983065 FAY983065:FAZ983065 FKU983065:FKV983065 FUQ983065:FUR983065 GEM983065:GEN983065 GOI983065:GOJ983065 GYE983065:GYF983065 HIA983065:HIB983065 HRW983065:HRX983065 IBS983065:IBT983065 ILO983065:ILP983065 IVK983065:IVL983065 JFG983065:JFH983065 JPC983065:JPD983065 JYY983065:JYZ983065 KIU983065:KIV983065 KSQ983065:KSR983065 LCM983065:LCN983065 LMI983065:LMJ983065 LWE983065:LWF983065 MGA983065:MGB983065 MPW983065:MPX983065 MZS983065:MZT983065 NJO983065:NJP983065 NTK983065:NTL983065 ODG983065:ODH983065 ONC983065:OND983065 OWY983065:OWZ983065 PGU983065:PGV983065 PQQ983065:PQR983065 QAM983065:QAN983065 QKI983065:QKJ983065 QUE983065:QUF983065 REA983065:REB983065 RNW983065:RNX983065 RXS983065:RXT983065 SHO983065:SHP983065 SRK983065:SRL983065 TBG983065:TBH983065 TLC983065:TLD983065 TUY983065:TUZ983065 UEU983065:UEV983065 UOQ983065:UOR983065 UYM983065:UYN983065 VII983065:VIJ983065 VSE983065:VSF983065 WCA983065:WCB983065 WLW983065:WLX983065 WVS983065:WVT983065 L65563:M65563 JG65561:JH65561 TC65561:TD65561 ACY65561:ACZ65561 AMU65561:AMV65561 AWQ65561:AWR65561 BGM65561:BGN65561 BQI65561:BQJ65561 CAE65561:CAF65561 CKA65561:CKB65561 CTW65561:CTX65561 DDS65561:DDT65561 DNO65561:DNP65561 DXK65561:DXL65561 EHG65561:EHH65561 ERC65561:ERD65561 FAY65561:FAZ65561 FKU65561:FKV65561 FUQ65561:FUR65561 GEM65561:GEN65561 GOI65561:GOJ65561 GYE65561:GYF65561 HIA65561:HIB65561 HRW65561:HRX65561 IBS65561:IBT65561 ILO65561:ILP65561 IVK65561:IVL65561 JFG65561:JFH65561 JPC65561:JPD65561 JYY65561:JYZ65561 KIU65561:KIV65561 KSQ65561:KSR65561 LCM65561:LCN65561 LMI65561:LMJ65561 LWE65561:LWF65561 MGA65561:MGB65561 MPW65561:MPX65561 MZS65561:MZT65561 NJO65561:NJP65561 NTK65561:NTL65561 ODG65561:ODH65561 ONC65561:OND65561 OWY65561:OWZ65561 PGU65561:PGV65561 PQQ65561:PQR65561 QAM65561:QAN65561 QKI65561:QKJ65561 QUE65561:QUF65561 REA65561:REB65561 RNW65561:RNX65561 RXS65561:RXT65561 SHO65561:SHP65561 SRK65561:SRL65561 TBG65561:TBH65561 TLC65561:TLD65561 TUY65561:TUZ65561 UEU65561:UEV65561 UOQ65561:UOR65561 UYM65561:UYN65561 VII65561:VIJ65561 VSE65561:VSF65561 WCA65561:WCB65561 WLW65561:WLX65561 WVS65561:WVT65561 L131099:M131099 JG131097:JH131097 TC131097:TD131097 ACY131097:ACZ131097 AMU131097:AMV131097 AWQ131097:AWR131097 BGM131097:BGN131097 BQI131097:BQJ131097 CAE131097:CAF131097 CKA131097:CKB131097 CTW131097:CTX131097 DDS131097:DDT131097 DNO131097:DNP131097 DXK131097:DXL131097 EHG131097:EHH131097 ERC131097:ERD131097 FAY131097:FAZ131097 FKU131097:FKV131097 FUQ131097:FUR131097 GEM131097:GEN131097 GOI131097:GOJ131097 GYE131097:GYF131097 HIA131097:HIB131097 HRW131097:HRX131097 IBS131097:IBT131097 ILO131097:ILP131097 IVK131097:IVL131097 JFG131097:JFH131097 JPC131097:JPD131097 JYY131097:JYZ131097 KIU131097:KIV131097 KSQ131097:KSR131097 LCM131097:LCN131097 LMI131097:LMJ131097 LWE131097:LWF131097 MGA131097:MGB131097 MPW131097:MPX131097 MZS131097:MZT131097 NJO131097:NJP131097 NTK131097:NTL131097 ODG131097:ODH131097 ONC131097:OND131097 OWY131097:OWZ131097 PGU131097:PGV131097 PQQ131097:PQR131097 QAM131097:QAN131097 QKI131097:QKJ131097 QUE131097:QUF131097 REA131097:REB131097 RNW131097:RNX131097 RXS131097:RXT131097 SHO131097:SHP131097 SRK131097:SRL131097 TBG131097:TBH131097 TLC131097:TLD131097 TUY131097:TUZ131097 UEU131097:UEV131097 UOQ131097:UOR131097 UYM131097:UYN131097 VII131097:VIJ131097 VSE131097:VSF131097 WCA131097:WCB131097 WLW131097:WLX131097 WVS131097:WVT131097 L196635:M196635 JG196633:JH196633 TC196633:TD196633 ACY196633:ACZ196633 AMU196633:AMV196633 AWQ196633:AWR196633 BGM196633:BGN196633 BQI196633:BQJ196633 CAE196633:CAF196633 CKA196633:CKB196633 CTW196633:CTX196633 DDS196633:DDT196633 DNO196633:DNP196633 DXK196633:DXL196633 EHG196633:EHH196633 ERC196633:ERD196633 FAY196633:FAZ196633 FKU196633:FKV196633 FUQ196633:FUR196633 GEM196633:GEN196633 GOI196633:GOJ196633 GYE196633:GYF196633 HIA196633:HIB196633 HRW196633:HRX196633 IBS196633:IBT196633 ILO196633:ILP196633 IVK196633:IVL196633 JFG196633:JFH196633 JPC196633:JPD196633 JYY196633:JYZ196633 KIU196633:KIV196633 KSQ196633:KSR196633 LCM196633:LCN196633 LMI196633:LMJ196633 LWE196633:LWF196633 MGA196633:MGB196633 MPW196633:MPX196633 MZS196633:MZT196633 NJO196633:NJP196633 NTK196633:NTL196633 ODG196633:ODH196633 ONC196633:OND196633 OWY196633:OWZ196633 PGU196633:PGV196633 PQQ196633:PQR196633 QAM196633:QAN196633 QKI196633:QKJ196633 QUE196633:QUF196633 REA196633:REB196633 RNW196633:RNX196633 RXS196633:RXT196633 SHO196633:SHP196633 SRK196633:SRL196633 TBG196633:TBH196633 TLC196633:TLD196633 TUY196633:TUZ196633 UEU196633:UEV196633 UOQ196633:UOR196633 UYM196633:UYN196633 VII196633:VIJ196633 VSE196633:VSF196633 WCA196633:WCB196633 WLW196633:WLX196633 WVS196633:WVT196633 L262171:M262171 JG262169:JH262169 TC262169:TD262169 ACY262169:ACZ262169 AMU262169:AMV262169 AWQ262169:AWR262169 BGM262169:BGN262169 BQI262169:BQJ262169 CAE262169:CAF262169 CKA262169:CKB262169 CTW262169:CTX262169 DDS262169:DDT262169 DNO262169:DNP262169 DXK262169:DXL262169 EHG262169:EHH262169 ERC262169:ERD262169 FAY262169:FAZ262169 FKU262169:FKV262169 FUQ262169:FUR262169 GEM262169:GEN262169 GOI262169:GOJ262169 GYE262169:GYF262169 HIA262169:HIB262169 HRW262169:HRX262169 IBS262169:IBT262169 ILO262169:ILP262169 IVK262169:IVL262169 JFG262169:JFH262169 JPC262169:JPD262169 JYY262169:JYZ262169 KIU262169:KIV262169 KSQ262169:KSR262169 LCM262169:LCN262169 LMI262169:LMJ262169 LWE262169:LWF262169 MGA262169:MGB262169 MPW262169:MPX262169 MZS262169:MZT262169 NJO262169:NJP262169 NTK262169:NTL262169 ODG262169:ODH262169 ONC262169:OND262169 OWY262169:OWZ262169 PGU262169:PGV262169 PQQ262169:PQR262169 QAM262169:QAN262169 QKI262169:QKJ262169 QUE262169:QUF262169 REA262169:REB262169 RNW262169:RNX262169 RXS262169:RXT262169 SHO262169:SHP262169 SRK262169:SRL262169 TBG262169:TBH262169 TLC262169:TLD262169 TUY262169:TUZ262169 UEU262169:UEV262169 UOQ262169:UOR262169 UYM262169:UYN262169 VII262169:VIJ262169 VSE262169:VSF262169 WCA262169:WCB262169 WLW262169:WLX262169 WVS262169:WVT262169 L327707:M327707 JG327705:JH327705 TC327705:TD327705 ACY327705:ACZ327705 AMU327705:AMV327705 AWQ327705:AWR327705 BGM327705:BGN327705 BQI327705:BQJ327705 CAE327705:CAF327705 CKA327705:CKB327705 CTW327705:CTX327705 DDS327705:DDT327705 DNO327705:DNP327705 DXK327705:DXL327705 EHG327705:EHH327705 ERC327705:ERD327705 FAY327705:FAZ327705 FKU327705:FKV327705 FUQ327705:FUR327705 GEM327705:GEN327705 GOI327705:GOJ327705 GYE327705:GYF327705 HIA327705:HIB327705 HRW327705:HRX327705 IBS327705:IBT327705 ILO327705:ILP327705 IVK327705:IVL327705 JFG327705:JFH327705 JPC327705:JPD327705 JYY327705:JYZ327705 KIU327705:KIV327705 KSQ327705:KSR327705 LCM327705:LCN327705 LMI327705:LMJ327705 LWE327705:LWF327705 MGA327705:MGB327705 MPW327705:MPX327705 MZS327705:MZT327705 NJO327705:NJP327705 NTK327705:NTL327705 ODG327705:ODH327705 ONC327705:OND327705 OWY327705:OWZ327705 PGU327705:PGV327705 PQQ327705:PQR327705 QAM327705:QAN327705 QKI327705:QKJ327705 QUE327705:QUF327705 REA327705:REB327705 RNW327705:RNX327705 RXS327705:RXT327705 SHO327705:SHP327705 SRK327705:SRL327705 TBG327705:TBH327705 TLC327705:TLD327705 TUY327705:TUZ327705 UEU327705:UEV327705 UOQ327705:UOR327705 UYM327705:UYN327705 VII327705:VIJ327705 VSE327705:VSF327705 WCA327705:WCB327705 WLW327705:WLX327705 WVS327705:WVT327705 L393243:M393243 JG393241:JH393241 TC393241:TD393241 ACY393241:ACZ393241 AMU393241:AMV393241 AWQ393241:AWR393241 BGM393241:BGN393241 BQI393241:BQJ393241 CAE393241:CAF393241 CKA393241:CKB393241 CTW393241:CTX393241 DDS393241:DDT393241 DNO393241:DNP393241 DXK393241:DXL393241 EHG393241:EHH393241 ERC393241:ERD393241 FAY393241:FAZ393241 FKU393241:FKV393241 FUQ393241:FUR393241 GEM393241:GEN393241 GOI393241:GOJ393241 GYE393241:GYF393241 HIA393241:HIB393241 HRW393241:HRX393241 IBS393241:IBT393241 ILO393241:ILP393241 IVK393241:IVL393241 JFG393241:JFH393241 JPC393241:JPD393241 JYY393241:JYZ393241 KIU393241:KIV393241 KSQ393241:KSR393241 LCM393241:LCN393241 LMI393241:LMJ393241 LWE393241:LWF393241 MGA393241:MGB393241 MPW393241:MPX393241 MZS393241:MZT393241 NJO393241:NJP393241 NTK393241:NTL393241 ODG393241:ODH393241 ONC393241:OND393241 OWY393241:OWZ393241 PGU393241:PGV393241 PQQ393241:PQR393241 QAM393241:QAN393241 QKI393241:QKJ393241 QUE393241:QUF393241 REA393241:REB393241 RNW393241:RNX393241 RXS393241:RXT393241 SHO393241:SHP393241 SRK393241:SRL393241 TBG393241:TBH393241 TLC393241:TLD393241 TUY393241:TUZ393241 UEU393241:UEV393241 UOQ393241:UOR393241 UYM393241:UYN393241 VII393241:VIJ393241 VSE393241:VSF393241 WCA393241:WCB393241 WLW393241:WLX393241 WVS393241:WVT393241 L458779:M458779 JG458777:JH458777 TC458777:TD458777 ACY458777:ACZ458777 AMU458777:AMV458777 AWQ458777:AWR458777 BGM458777:BGN458777 BQI458777:BQJ458777 CAE458777:CAF458777 CKA458777:CKB458777 CTW458777:CTX458777 DDS458777:DDT458777 DNO458777:DNP458777 DXK458777:DXL458777 EHG458777:EHH458777 ERC458777:ERD458777 FAY458777:FAZ458777 FKU458777:FKV458777 FUQ458777:FUR458777 GEM458777:GEN458777 GOI458777:GOJ458777 GYE458777:GYF458777 HIA458777:HIB458777 HRW458777:HRX458777 IBS458777:IBT458777 ILO458777:ILP458777 IVK458777:IVL458777 JFG458777:JFH458777 JPC458777:JPD458777 JYY458777:JYZ458777 KIU458777:KIV458777 KSQ458777:KSR458777 LCM458777:LCN458777 LMI458777:LMJ458777 LWE458777:LWF458777 MGA458777:MGB458777 MPW458777:MPX458777 MZS458777:MZT458777 NJO458777:NJP458777 NTK458777:NTL458777 ODG458777:ODH458777 ONC458777:OND458777 OWY458777:OWZ458777 PGU458777:PGV458777 PQQ458777:PQR458777 QAM458777:QAN458777 QKI458777:QKJ458777 QUE458777:QUF458777 REA458777:REB458777 RNW458777:RNX458777 RXS458777:RXT458777 SHO458777:SHP458777 SRK458777:SRL458777 TBG458777:TBH458777 TLC458777:TLD458777 TUY458777:TUZ458777 UEU458777:UEV458777 UOQ458777:UOR458777 UYM458777:UYN458777 VII458777:VIJ458777 VSE458777:VSF458777 WCA458777:WCB458777 WLW458777:WLX458777 WVS458777:WVT458777 L524315:M524315 JG524313:JH524313 TC524313:TD524313 ACY524313:ACZ524313 AMU524313:AMV524313 AWQ524313:AWR524313 BGM524313:BGN524313 BQI524313:BQJ524313 CAE524313:CAF524313 CKA524313:CKB524313 CTW524313:CTX524313 DDS524313:DDT524313 DNO524313:DNP524313 DXK524313:DXL524313 EHG524313:EHH524313 ERC524313:ERD524313 FAY524313:FAZ524313 FKU524313:FKV524313 FUQ524313:FUR524313 GEM524313:GEN524313 GOI524313:GOJ524313 GYE524313:GYF524313 HIA524313:HIB524313 HRW524313:HRX524313 IBS524313:IBT524313 ILO524313:ILP524313 IVK524313:IVL524313 JFG524313:JFH524313 JPC524313:JPD524313 JYY524313:JYZ524313 KIU524313:KIV524313 KSQ524313:KSR524313 LCM524313:LCN524313 LMI524313:LMJ524313 LWE524313:LWF524313 MGA524313:MGB524313 MPW524313:MPX524313 MZS524313:MZT524313 NJO524313:NJP524313 NTK524313:NTL524313 ODG524313:ODH524313 ONC524313:OND524313 OWY524313:OWZ524313 PGU524313:PGV524313 PQQ524313:PQR524313 QAM524313:QAN524313 QKI524313:QKJ524313 QUE524313:QUF524313 REA524313:REB524313 RNW524313:RNX524313 RXS524313:RXT524313 SHO524313:SHP524313 SRK524313:SRL524313 TBG524313:TBH524313 TLC524313:TLD524313 TUY524313:TUZ524313 UEU524313:UEV524313 UOQ524313:UOR524313 UYM524313:UYN524313 VII524313:VIJ524313 VSE524313:VSF524313 WCA524313:WCB524313 WLW524313:WLX524313 WVS524313:WVT524313 L589851:M589851 JG589849:JH589849 TC589849:TD589849 ACY589849:ACZ589849 AMU589849:AMV589849 AWQ589849:AWR589849 BGM589849:BGN589849 BQI589849:BQJ589849 CAE589849:CAF589849 CKA589849:CKB589849 CTW589849:CTX589849 DDS589849:DDT589849 DNO589849:DNP589849 DXK589849:DXL589849 EHG589849:EHH589849 ERC589849:ERD589849 FAY589849:FAZ589849 FKU589849:FKV589849 FUQ589849:FUR589849 GEM589849:GEN589849 GOI589849:GOJ589849 GYE589849:GYF589849 HIA589849:HIB589849 HRW589849:HRX589849 IBS589849:IBT589849 ILO589849:ILP589849 IVK589849:IVL589849 JFG589849:JFH589849 JPC589849:JPD589849 JYY589849:JYZ589849 KIU589849:KIV589849 KSQ589849:KSR589849 LCM589849:LCN589849 LMI589849:LMJ589849 LWE589849:LWF589849 MGA589849:MGB589849 MPW589849:MPX589849 MZS589849:MZT589849 NJO589849:NJP589849 NTK589849:NTL589849 ODG589849:ODH589849 ONC589849:OND589849 OWY589849:OWZ589849 PGU589849:PGV589849 PQQ589849:PQR589849 QAM589849:QAN589849 QKI589849:QKJ589849 QUE589849:QUF589849 REA589849:REB589849 RNW589849:RNX589849 RXS589849:RXT589849 SHO589849:SHP589849 SRK589849:SRL589849 TBG589849:TBH589849 TLC589849:TLD589849 TUY589849:TUZ589849 UEU589849:UEV589849 UOQ589849:UOR589849 UYM589849:UYN589849 VII589849:VIJ589849 VSE589849:VSF589849 WCA589849:WCB589849 WLW589849:WLX589849 WVS589849:WVT589849 L655387:M655387 JG655385:JH655385 TC655385:TD655385 ACY655385:ACZ655385 AMU655385:AMV655385 AWQ655385:AWR655385 BGM655385:BGN655385 BQI655385:BQJ655385 CAE655385:CAF655385 CKA655385:CKB655385 CTW655385:CTX655385 DDS655385:DDT655385 DNO655385:DNP655385 DXK655385:DXL655385 EHG655385:EHH655385 ERC655385:ERD655385 FAY655385:FAZ655385 FKU655385:FKV655385 FUQ655385:FUR655385 GEM655385:GEN655385 GOI655385:GOJ655385 GYE655385:GYF655385 HIA655385:HIB655385 HRW655385:HRX655385 IBS655385:IBT655385 ILO655385:ILP655385 IVK655385:IVL655385 JFG655385:JFH655385 JPC655385:JPD655385 JYY655385:JYZ655385 KIU655385:KIV655385 KSQ655385:KSR655385 LCM655385:LCN655385 LMI655385:LMJ655385 LWE655385:LWF655385 MGA655385:MGB655385 MPW655385:MPX655385 MZS655385:MZT655385 NJO655385:NJP655385 NTK655385:NTL655385 ODG655385:ODH655385 ONC655385:OND655385 OWY655385:OWZ655385 PGU655385:PGV655385 PQQ655385:PQR655385 QAM655385:QAN655385 QKI655385:QKJ655385 QUE655385:QUF655385 REA655385:REB655385 RNW655385:RNX655385 RXS655385:RXT655385 SHO655385:SHP655385 SRK655385:SRL655385 TBG655385:TBH655385 TLC655385:TLD655385 TUY655385:TUZ655385 UEU655385:UEV655385 UOQ655385:UOR655385 UYM655385:UYN655385 VII655385:VIJ655385 VSE655385:VSF655385 WCA655385:WCB655385 WLW655385:WLX655385 WVS655385:WVT655385 L720923:M720923 JG720921:JH720921 TC720921:TD720921 ACY720921:ACZ720921 AMU720921:AMV720921 AWQ720921:AWR720921 BGM720921:BGN720921 BQI720921:BQJ720921 CAE720921:CAF720921 CKA720921:CKB720921 CTW720921:CTX720921 DDS720921:DDT720921 DNO720921:DNP720921 DXK720921:DXL720921 EHG720921:EHH720921 ERC720921:ERD720921 FAY720921:FAZ720921 FKU720921:FKV720921 FUQ720921:FUR720921 GEM720921:GEN720921 GOI720921:GOJ720921 GYE720921:GYF720921 HIA720921:HIB720921 HRW720921:HRX720921 IBS720921:IBT720921 ILO720921:ILP720921 IVK720921:IVL720921 JFG720921:JFH720921 JPC720921:JPD720921 JYY720921:JYZ720921 KIU720921:KIV720921 KSQ720921:KSR720921 LCM720921:LCN720921 LMI720921:LMJ720921 LWE720921:LWF720921 MGA720921:MGB720921 MPW720921:MPX720921 MZS720921:MZT720921 NJO720921:NJP720921 NTK720921:NTL720921 ODG720921:ODH720921 ONC720921:OND720921 OWY720921:OWZ720921 PGU720921:PGV720921 PQQ720921:PQR720921 QAM720921:QAN720921 QKI720921:QKJ720921 QUE720921:QUF720921 REA720921:REB720921 RNW720921:RNX720921 RXS720921:RXT720921 SHO720921:SHP720921 SRK720921:SRL720921 TBG720921:TBH720921 TLC720921:TLD720921 TUY720921:TUZ720921 UEU720921:UEV720921 UOQ720921:UOR720921 UYM720921:UYN720921 VII720921:VIJ720921 VSE720921:VSF720921 WCA720921:WCB720921 WLW720921:WLX720921 WVS720921:WVT720921 L786459:M786459 JG786457:JH786457 TC786457:TD786457 ACY786457:ACZ786457 AMU786457:AMV786457 AWQ786457:AWR786457 BGM786457:BGN786457 BQI786457:BQJ786457 CAE786457:CAF786457 CKA786457:CKB786457 CTW786457:CTX786457 DDS786457:DDT786457 DNO786457:DNP786457 DXK786457:DXL786457 EHG786457:EHH786457 ERC786457:ERD786457 FAY786457:FAZ786457 FKU786457:FKV786457 FUQ786457:FUR786457 GEM786457:GEN786457 GOI786457:GOJ786457 GYE786457:GYF786457 HIA786457:HIB786457 HRW786457:HRX786457 IBS786457:IBT786457 ILO786457:ILP786457 IVK786457:IVL786457 JFG786457:JFH786457 JPC786457:JPD786457 JYY786457:JYZ786457 KIU786457:KIV786457 KSQ786457:KSR786457 LCM786457:LCN786457 LMI786457:LMJ786457 LWE786457:LWF786457 MGA786457:MGB786457 MPW786457:MPX786457 MZS786457:MZT786457 NJO786457:NJP786457 NTK786457:NTL786457 ODG786457:ODH786457 ONC786457:OND786457 OWY786457:OWZ786457 PGU786457:PGV786457 PQQ786457:PQR786457 QAM786457:QAN786457 QKI786457:QKJ786457 QUE786457:QUF786457 REA786457:REB786457 RNW786457:RNX786457 RXS786457:RXT786457 SHO786457:SHP786457 SRK786457:SRL786457 TBG786457:TBH786457 TLC786457:TLD786457 TUY786457:TUZ786457 UEU786457:UEV786457 UOQ786457:UOR786457 UYM786457:UYN786457 VII786457:VIJ786457 VSE786457:VSF786457 WCA786457:WCB786457 WLW786457:WLX786457 WVS786457:WVT786457 L851995:M851995 JG851993:JH851993 TC851993:TD851993 ACY851993:ACZ851993 AMU851993:AMV851993 AWQ851993:AWR851993 BGM851993:BGN851993 BQI851993:BQJ851993 CAE851993:CAF851993 CKA851993:CKB851993 CTW851993:CTX851993 DDS851993:DDT851993 DNO851993:DNP851993 DXK851993:DXL851993 EHG851993:EHH851993 ERC851993:ERD851993 FAY851993:FAZ851993 FKU851993:FKV851993 FUQ851993:FUR851993 GEM851993:GEN851993 GOI851993:GOJ851993 GYE851993:GYF851993 HIA851993:HIB851993 HRW851993:HRX851993 IBS851993:IBT851993 ILO851993:ILP851993 IVK851993:IVL851993 JFG851993:JFH851993 JPC851993:JPD851993 JYY851993:JYZ851993 KIU851993:KIV851993 KSQ851993:KSR851993 LCM851993:LCN851993 LMI851993:LMJ851993 LWE851993:LWF851993 MGA851993:MGB851993 MPW851993:MPX851993 MZS851993:MZT851993 NJO851993:NJP851993 NTK851993:NTL851993 ODG851993:ODH851993 ONC851993:OND851993 OWY851993:OWZ851993 PGU851993:PGV851993 PQQ851993:PQR851993 QAM851993:QAN851993 QKI851993:QKJ851993 QUE851993:QUF851993 REA851993:REB851993 RNW851993:RNX851993 RXS851993:RXT851993 SHO851993:SHP851993 SRK851993:SRL851993 TBG851993:TBH851993 TLC851993:TLD851993 TUY851993:TUZ851993 UEU851993:UEV851993 UOQ851993:UOR851993 UYM851993:UYN851993 VII851993:VIJ851993 VSE851993:VSF851993 WCA851993:WCB851993 WLW851993:WLX851993 WVS851993:WVT851993 L917531:M917531 JG917529:JH917529 TC917529:TD917529 ACY917529:ACZ917529 AMU917529:AMV917529 AWQ917529:AWR917529 BGM917529:BGN917529 BQI917529:BQJ917529 CAE917529:CAF917529 CKA917529:CKB917529 CTW917529:CTX917529 DDS917529:DDT917529 DNO917529:DNP917529 DXK917529:DXL917529 EHG917529:EHH917529 ERC917529:ERD917529 FAY917529:FAZ917529 FKU917529:FKV917529 FUQ917529:FUR917529 GEM917529:GEN917529 GOI917529:GOJ917529 GYE917529:GYF917529 HIA917529:HIB917529 HRW917529:HRX917529 IBS917529:IBT917529 ILO917529:ILP917529 IVK917529:IVL917529 JFG917529:JFH917529 JPC917529:JPD917529 JYY917529:JYZ917529 KIU917529:KIV917529 KSQ917529:KSR917529 LCM917529:LCN917529 LMI917529:LMJ917529 LWE917529:LWF917529 MGA917529:MGB917529 MPW917529:MPX917529 MZS917529:MZT917529 NJO917529:NJP917529 NTK917529:NTL917529 ODG917529:ODH917529 ONC917529:OND917529 OWY917529:OWZ917529 PGU917529:PGV917529 PQQ917529:PQR917529 QAM917529:QAN917529 QKI917529:QKJ917529 QUE917529:QUF917529 REA917529:REB917529 RNW917529:RNX917529 RXS917529:RXT917529 SHO917529:SHP917529 SRK917529:SRL917529 TBG917529:TBH917529 TLC917529:TLD917529 TUY917529:TUZ917529 UEU917529:UEV917529 UOQ917529:UOR917529 UYM917529:UYN917529 VII917529:VIJ917529 VSE917529:VSF917529 WCA917529:WCB917529 WLW917529:WLX917529 WVS917529:WVT917529" xr:uid="{3A065629-62A3-4E56-9C07-0C631618346C}">
      <formula1>#REF!</formula1>
    </dataValidation>
    <dataValidation type="date" allowBlank="1" showInputMessage="1" showErrorMessage="1" error="Fecha fuera del Periodo de Evaluacion" prompt="Colocar Fecha Año/Mes/Dia - 2015/01/01" sqref="WMB983047:WMC983064 R65563 JN65561 TJ65561 ADF65561 ANB65561 AWX65561 BGT65561 BQP65561 CAL65561 CKH65561 CUD65561 DDZ65561 DNV65561 DXR65561 EHN65561 ERJ65561 FBF65561 FLB65561 FUX65561 GET65561 GOP65561 GYL65561 HIH65561 HSD65561 IBZ65561 ILV65561 IVR65561 JFN65561 JPJ65561 JZF65561 KJB65561 KSX65561 LCT65561 LMP65561 LWL65561 MGH65561 MQD65561 MZZ65561 NJV65561 NTR65561 ODN65561 ONJ65561 OXF65561 PHB65561 PQX65561 QAT65561 QKP65561 QUL65561 REH65561 ROD65561 RXZ65561 SHV65561 SRR65561 TBN65561 TLJ65561 TVF65561 UFB65561 UOX65561 UYT65561 VIP65561 VSL65561 WCH65561 WMD65561 WVZ65561 R131099 JN131097 TJ131097 ADF131097 ANB131097 AWX131097 BGT131097 BQP131097 CAL131097 CKH131097 CUD131097 DDZ131097 DNV131097 DXR131097 EHN131097 ERJ131097 FBF131097 FLB131097 FUX131097 GET131097 GOP131097 GYL131097 HIH131097 HSD131097 IBZ131097 ILV131097 IVR131097 JFN131097 JPJ131097 JZF131097 KJB131097 KSX131097 LCT131097 LMP131097 LWL131097 MGH131097 MQD131097 MZZ131097 NJV131097 NTR131097 ODN131097 ONJ131097 OXF131097 PHB131097 PQX131097 QAT131097 QKP131097 QUL131097 REH131097 ROD131097 RXZ131097 SHV131097 SRR131097 TBN131097 TLJ131097 TVF131097 UFB131097 UOX131097 UYT131097 VIP131097 VSL131097 WCH131097 WMD131097 WVZ131097 R196635 JN196633 TJ196633 ADF196633 ANB196633 AWX196633 BGT196633 BQP196633 CAL196633 CKH196633 CUD196633 DDZ196633 DNV196633 DXR196633 EHN196633 ERJ196633 FBF196633 FLB196633 FUX196633 GET196633 GOP196633 GYL196633 HIH196633 HSD196633 IBZ196633 ILV196633 IVR196633 JFN196633 JPJ196633 JZF196633 KJB196633 KSX196633 LCT196633 LMP196633 LWL196633 MGH196633 MQD196633 MZZ196633 NJV196633 NTR196633 ODN196633 ONJ196633 OXF196633 PHB196633 PQX196633 QAT196633 QKP196633 QUL196633 REH196633 ROD196633 RXZ196633 SHV196633 SRR196633 TBN196633 TLJ196633 TVF196633 UFB196633 UOX196633 UYT196633 VIP196633 VSL196633 WCH196633 WMD196633 WVZ196633 R262171 JN262169 TJ262169 ADF262169 ANB262169 AWX262169 BGT262169 BQP262169 CAL262169 CKH262169 CUD262169 DDZ262169 DNV262169 DXR262169 EHN262169 ERJ262169 FBF262169 FLB262169 FUX262169 GET262169 GOP262169 GYL262169 HIH262169 HSD262169 IBZ262169 ILV262169 IVR262169 JFN262169 JPJ262169 JZF262169 KJB262169 KSX262169 LCT262169 LMP262169 LWL262169 MGH262169 MQD262169 MZZ262169 NJV262169 NTR262169 ODN262169 ONJ262169 OXF262169 PHB262169 PQX262169 QAT262169 QKP262169 QUL262169 REH262169 ROD262169 RXZ262169 SHV262169 SRR262169 TBN262169 TLJ262169 TVF262169 UFB262169 UOX262169 UYT262169 VIP262169 VSL262169 WCH262169 WMD262169 WVZ262169 R327707 JN327705 TJ327705 ADF327705 ANB327705 AWX327705 BGT327705 BQP327705 CAL327705 CKH327705 CUD327705 DDZ327705 DNV327705 DXR327705 EHN327705 ERJ327705 FBF327705 FLB327705 FUX327705 GET327705 GOP327705 GYL327705 HIH327705 HSD327705 IBZ327705 ILV327705 IVR327705 JFN327705 JPJ327705 JZF327705 KJB327705 KSX327705 LCT327705 LMP327705 LWL327705 MGH327705 MQD327705 MZZ327705 NJV327705 NTR327705 ODN327705 ONJ327705 OXF327705 PHB327705 PQX327705 QAT327705 QKP327705 QUL327705 REH327705 ROD327705 RXZ327705 SHV327705 SRR327705 TBN327705 TLJ327705 TVF327705 UFB327705 UOX327705 UYT327705 VIP327705 VSL327705 WCH327705 WMD327705 WVZ327705 R393243 JN393241 TJ393241 ADF393241 ANB393241 AWX393241 BGT393241 BQP393241 CAL393241 CKH393241 CUD393241 DDZ393241 DNV393241 DXR393241 EHN393241 ERJ393241 FBF393241 FLB393241 FUX393241 GET393241 GOP393241 GYL393241 HIH393241 HSD393241 IBZ393241 ILV393241 IVR393241 JFN393241 JPJ393241 JZF393241 KJB393241 KSX393241 LCT393241 LMP393241 LWL393241 MGH393241 MQD393241 MZZ393241 NJV393241 NTR393241 ODN393241 ONJ393241 OXF393241 PHB393241 PQX393241 QAT393241 QKP393241 QUL393241 REH393241 ROD393241 RXZ393241 SHV393241 SRR393241 TBN393241 TLJ393241 TVF393241 UFB393241 UOX393241 UYT393241 VIP393241 VSL393241 WCH393241 WMD393241 WVZ393241 R458779 JN458777 TJ458777 ADF458777 ANB458777 AWX458777 BGT458777 BQP458777 CAL458777 CKH458777 CUD458777 DDZ458777 DNV458777 DXR458777 EHN458777 ERJ458777 FBF458777 FLB458777 FUX458777 GET458777 GOP458777 GYL458777 HIH458777 HSD458777 IBZ458777 ILV458777 IVR458777 JFN458777 JPJ458777 JZF458777 KJB458777 KSX458777 LCT458777 LMP458777 LWL458777 MGH458777 MQD458777 MZZ458777 NJV458777 NTR458777 ODN458777 ONJ458777 OXF458777 PHB458777 PQX458777 QAT458777 QKP458777 QUL458777 REH458777 ROD458777 RXZ458777 SHV458777 SRR458777 TBN458777 TLJ458777 TVF458777 UFB458777 UOX458777 UYT458777 VIP458777 VSL458777 WCH458777 WMD458777 WVZ458777 R524315 JN524313 TJ524313 ADF524313 ANB524313 AWX524313 BGT524313 BQP524313 CAL524313 CKH524313 CUD524313 DDZ524313 DNV524313 DXR524313 EHN524313 ERJ524313 FBF524313 FLB524313 FUX524313 GET524313 GOP524313 GYL524313 HIH524313 HSD524313 IBZ524313 ILV524313 IVR524313 JFN524313 JPJ524313 JZF524313 KJB524313 KSX524313 LCT524313 LMP524313 LWL524313 MGH524313 MQD524313 MZZ524313 NJV524313 NTR524313 ODN524313 ONJ524313 OXF524313 PHB524313 PQX524313 QAT524313 QKP524313 QUL524313 REH524313 ROD524313 RXZ524313 SHV524313 SRR524313 TBN524313 TLJ524313 TVF524313 UFB524313 UOX524313 UYT524313 VIP524313 VSL524313 WCH524313 WMD524313 WVZ524313 R589851 JN589849 TJ589849 ADF589849 ANB589849 AWX589849 BGT589849 BQP589849 CAL589849 CKH589849 CUD589849 DDZ589849 DNV589849 DXR589849 EHN589849 ERJ589849 FBF589849 FLB589849 FUX589849 GET589849 GOP589849 GYL589849 HIH589849 HSD589849 IBZ589849 ILV589849 IVR589849 JFN589849 JPJ589849 JZF589849 KJB589849 KSX589849 LCT589849 LMP589849 LWL589849 MGH589849 MQD589849 MZZ589849 NJV589849 NTR589849 ODN589849 ONJ589849 OXF589849 PHB589849 PQX589849 QAT589849 QKP589849 QUL589849 REH589849 ROD589849 RXZ589849 SHV589849 SRR589849 TBN589849 TLJ589849 TVF589849 UFB589849 UOX589849 UYT589849 VIP589849 VSL589849 WCH589849 WMD589849 WVZ589849 R655387 JN655385 TJ655385 ADF655385 ANB655385 AWX655385 BGT655385 BQP655385 CAL655385 CKH655385 CUD655385 DDZ655385 DNV655385 DXR655385 EHN655385 ERJ655385 FBF655385 FLB655385 FUX655385 GET655385 GOP655385 GYL655385 HIH655385 HSD655385 IBZ655385 ILV655385 IVR655385 JFN655385 JPJ655385 JZF655385 KJB655385 KSX655385 LCT655385 LMP655385 LWL655385 MGH655385 MQD655385 MZZ655385 NJV655385 NTR655385 ODN655385 ONJ655385 OXF655385 PHB655385 PQX655385 QAT655385 QKP655385 QUL655385 REH655385 ROD655385 RXZ655385 SHV655385 SRR655385 TBN655385 TLJ655385 TVF655385 UFB655385 UOX655385 UYT655385 VIP655385 VSL655385 WCH655385 WMD655385 WVZ655385 R720923 JN720921 TJ720921 ADF720921 ANB720921 AWX720921 BGT720921 BQP720921 CAL720921 CKH720921 CUD720921 DDZ720921 DNV720921 DXR720921 EHN720921 ERJ720921 FBF720921 FLB720921 FUX720921 GET720921 GOP720921 GYL720921 HIH720921 HSD720921 IBZ720921 ILV720921 IVR720921 JFN720921 JPJ720921 JZF720921 KJB720921 KSX720921 LCT720921 LMP720921 LWL720921 MGH720921 MQD720921 MZZ720921 NJV720921 NTR720921 ODN720921 ONJ720921 OXF720921 PHB720921 PQX720921 QAT720921 QKP720921 QUL720921 REH720921 ROD720921 RXZ720921 SHV720921 SRR720921 TBN720921 TLJ720921 TVF720921 UFB720921 UOX720921 UYT720921 VIP720921 VSL720921 WCH720921 WMD720921 WVZ720921 R786459 JN786457 TJ786457 ADF786457 ANB786457 AWX786457 BGT786457 BQP786457 CAL786457 CKH786457 CUD786457 DDZ786457 DNV786457 DXR786457 EHN786457 ERJ786457 FBF786457 FLB786457 FUX786457 GET786457 GOP786457 GYL786457 HIH786457 HSD786457 IBZ786457 ILV786457 IVR786457 JFN786457 JPJ786457 JZF786457 KJB786457 KSX786457 LCT786457 LMP786457 LWL786457 MGH786457 MQD786457 MZZ786457 NJV786457 NTR786457 ODN786457 ONJ786457 OXF786457 PHB786457 PQX786457 QAT786457 QKP786457 QUL786457 REH786457 ROD786457 RXZ786457 SHV786457 SRR786457 TBN786457 TLJ786457 TVF786457 UFB786457 UOX786457 UYT786457 VIP786457 VSL786457 WCH786457 WMD786457 WVZ786457 R851995 JN851993 TJ851993 ADF851993 ANB851993 AWX851993 BGT851993 BQP851993 CAL851993 CKH851993 CUD851993 DDZ851993 DNV851993 DXR851993 EHN851993 ERJ851993 FBF851993 FLB851993 FUX851993 GET851993 GOP851993 GYL851993 HIH851993 HSD851993 IBZ851993 ILV851993 IVR851993 JFN851993 JPJ851993 JZF851993 KJB851993 KSX851993 LCT851993 LMP851993 LWL851993 MGH851993 MQD851993 MZZ851993 NJV851993 NTR851993 ODN851993 ONJ851993 OXF851993 PHB851993 PQX851993 QAT851993 QKP851993 QUL851993 REH851993 ROD851993 RXZ851993 SHV851993 SRR851993 TBN851993 TLJ851993 TVF851993 UFB851993 UOX851993 UYT851993 VIP851993 VSL851993 WCH851993 WMD851993 WVZ851993 R917531 JN917529 TJ917529 ADF917529 ANB917529 AWX917529 BGT917529 BQP917529 CAL917529 CKH917529 CUD917529 DDZ917529 DNV917529 DXR917529 EHN917529 ERJ917529 FBF917529 FLB917529 FUX917529 GET917529 GOP917529 GYL917529 HIH917529 HSD917529 IBZ917529 ILV917529 IVR917529 JFN917529 JPJ917529 JZF917529 KJB917529 KSX917529 LCT917529 LMP917529 LWL917529 MGH917529 MQD917529 MZZ917529 NJV917529 NTR917529 ODN917529 ONJ917529 OXF917529 PHB917529 PQX917529 QAT917529 QKP917529 QUL917529 REH917529 ROD917529 RXZ917529 SHV917529 SRR917529 TBN917529 TLJ917529 TVF917529 UFB917529 UOX917529 UYT917529 VIP917529 VSL917529 WCH917529 WMD917529 WVZ917529 R983067 JN983065 TJ983065 ADF983065 ANB983065 AWX983065 BGT983065 BQP983065 CAL983065 CKH983065 CUD983065 DDZ983065 DNV983065 DXR983065 EHN983065 ERJ983065 FBF983065 FLB983065 FUX983065 GET983065 GOP983065 GYL983065 HIH983065 HSD983065 IBZ983065 ILV983065 IVR983065 JFN983065 JPJ983065 JZF983065 KJB983065 KSX983065 LCT983065 LMP983065 LWL983065 MGH983065 MQD983065 MZZ983065 NJV983065 NTR983065 ODN983065 ONJ983065 OXF983065 PHB983065 PQX983065 QAT983065 QKP983065 QUL983065 REH983065 ROD983065 RXZ983065 SHV983065 SRR983065 TBN983065 TLJ983065 TVF983065 UFB983065 UOX983065 UYT983065 VIP983065 VSL983065 WCH983065 WMD983065 WVZ983065 WVX983047:WVY983064 P65545:Q65562 JL65543:JM65560 TH65543:TI65560 ADD65543:ADE65560 AMZ65543:ANA65560 AWV65543:AWW65560 BGR65543:BGS65560 BQN65543:BQO65560 CAJ65543:CAK65560 CKF65543:CKG65560 CUB65543:CUC65560 DDX65543:DDY65560 DNT65543:DNU65560 DXP65543:DXQ65560 EHL65543:EHM65560 ERH65543:ERI65560 FBD65543:FBE65560 FKZ65543:FLA65560 FUV65543:FUW65560 GER65543:GES65560 GON65543:GOO65560 GYJ65543:GYK65560 HIF65543:HIG65560 HSB65543:HSC65560 IBX65543:IBY65560 ILT65543:ILU65560 IVP65543:IVQ65560 JFL65543:JFM65560 JPH65543:JPI65560 JZD65543:JZE65560 KIZ65543:KJA65560 KSV65543:KSW65560 LCR65543:LCS65560 LMN65543:LMO65560 LWJ65543:LWK65560 MGF65543:MGG65560 MQB65543:MQC65560 MZX65543:MZY65560 NJT65543:NJU65560 NTP65543:NTQ65560 ODL65543:ODM65560 ONH65543:ONI65560 OXD65543:OXE65560 PGZ65543:PHA65560 PQV65543:PQW65560 QAR65543:QAS65560 QKN65543:QKO65560 QUJ65543:QUK65560 REF65543:REG65560 ROB65543:ROC65560 RXX65543:RXY65560 SHT65543:SHU65560 SRP65543:SRQ65560 TBL65543:TBM65560 TLH65543:TLI65560 TVD65543:TVE65560 UEZ65543:UFA65560 UOV65543:UOW65560 UYR65543:UYS65560 VIN65543:VIO65560 VSJ65543:VSK65560 WCF65543:WCG65560 WMB65543:WMC65560 WVX65543:WVY65560 P131081:Q131098 JL131079:JM131096 TH131079:TI131096 ADD131079:ADE131096 AMZ131079:ANA131096 AWV131079:AWW131096 BGR131079:BGS131096 BQN131079:BQO131096 CAJ131079:CAK131096 CKF131079:CKG131096 CUB131079:CUC131096 DDX131079:DDY131096 DNT131079:DNU131096 DXP131079:DXQ131096 EHL131079:EHM131096 ERH131079:ERI131096 FBD131079:FBE131096 FKZ131079:FLA131096 FUV131079:FUW131096 GER131079:GES131096 GON131079:GOO131096 GYJ131079:GYK131096 HIF131079:HIG131096 HSB131079:HSC131096 IBX131079:IBY131096 ILT131079:ILU131096 IVP131079:IVQ131096 JFL131079:JFM131096 JPH131079:JPI131096 JZD131079:JZE131096 KIZ131079:KJA131096 KSV131079:KSW131096 LCR131079:LCS131096 LMN131079:LMO131096 LWJ131079:LWK131096 MGF131079:MGG131096 MQB131079:MQC131096 MZX131079:MZY131096 NJT131079:NJU131096 NTP131079:NTQ131096 ODL131079:ODM131096 ONH131079:ONI131096 OXD131079:OXE131096 PGZ131079:PHA131096 PQV131079:PQW131096 QAR131079:QAS131096 QKN131079:QKO131096 QUJ131079:QUK131096 REF131079:REG131096 ROB131079:ROC131096 RXX131079:RXY131096 SHT131079:SHU131096 SRP131079:SRQ131096 TBL131079:TBM131096 TLH131079:TLI131096 TVD131079:TVE131096 UEZ131079:UFA131096 UOV131079:UOW131096 UYR131079:UYS131096 VIN131079:VIO131096 VSJ131079:VSK131096 WCF131079:WCG131096 WMB131079:WMC131096 WVX131079:WVY131096 P196617:Q196634 JL196615:JM196632 TH196615:TI196632 ADD196615:ADE196632 AMZ196615:ANA196632 AWV196615:AWW196632 BGR196615:BGS196632 BQN196615:BQO196632 CAJ196615:CAK196632 CKF196615:CKG196632 CUB196615:CUC196632 DDX196615:DDY196632 DNT196615:DNU196632 DXP196615:DXQ196632 EHL196615:EHM196632 ERH196615:ERI196632 FBD196615:FBE196632 FKZ196615:FLA196632 FUV196615:FUW196632 GER196615:GES196632 GON196615:GOO196632 GYJ196615:GYK196632 HIF196615:HIG196632 HSB196615:HSC196632 IBX196615:IBY196632 ILT196615:ILU196632 IVP196615:IVQ196632 JFL196615:JFM196632 JPH196615:JPI196632 JZD196615:JZE196632 KIZ196615:KJA196632 KSV196615:KSW196632 LCR196615:LCS196632 LMN196615:LMO196632 LWJ196615:LWK196632 MGF196615:MGG196632 MQB196615:MQC196632 MZX196615:MZY196632 NJT196615:NJU196632 NTP196615:NTQ196632 ODL196615:ODM196632 ONH196615:ONI196632 OXD196615:OXE196632 PGZ196615:PHA196632 PQV196615:PQW196632 QAR196615:QAS196632 QKN196615:QKO196632 QUJ196615:QUK196632 REF196615:REG196632 ROB196615:ROC196632 RXX196615:RXY196632 SHT196615:SHU196632 SRP196615:SRQ196632 TBL196615:TBM196632 TLH196615:TLI196632 TVD196615:TVE196632 UEZ196615:UFA196632 UOV196615:UOW196632 UYR196615:UYS196632 VIN196615:VIO196632 VSJ196615:VSK196632 WCF196615:WCG196632 WMB196615:WMC196632 WVX196615:WVY196632 P262153:Q262170 JL262151:JM262168 TH262151:TI262168 ADD262151:ADE262168 AMZ262151:ANA262168 AWV262151:AWW262168 BGR262151:BGS262168 BQN262151:BQO262168 CAJ262151:CAK262168 CKF262151:CKG262168 CUB262151:CUC262168 DDX262151:DDY262168 DNT262151:DNU262168 DXP262151:DXQ262168 EHL262151:EHM262168 ERH262151:ERI262168 FBD262151:FBE262168 FKZ262151:FLA262168 FUV262151:FUW262168 GER262151:GES262168 GON262151:GOO262168 GYJ262151:GYK262168 HIF262151:HIG262168 HSB262151:HSC262168 IBX262151:IBY262168 ILT262151:ILU262168 IVP262151:IVQ262168 JFL262151:JFM262168 JPH262151:JPI262168 JZD262151:JZE262168 KIZ262151:KJA262168 KSV262151:KSW262168 LCR262151:LCS262168 LMN262151:LMO262168 LWJ262151:LWK262168 MGF262151:MGG262168 MQB262151:MQC262168 MZX262151:MZY262168 NJT262151:NJU262168 NTP262151:NTQ262168 ODL262151:ODM262168 ONH262151:ONI262168 OXD262151:OXE262168 PGZ262151:PHA262168 PQV262151:PQW262168 QAR262151:QAS262168 QKN262151:QKO262168 QUJ262151:QUK262168 REF262151:REG262168 ROB262151:ROC262168 RXX262151:RXY262168 SHT262151:SHU262168 SRP262151:SRQ262168 TBL262151:TBM262168 TLH262151:TLI262168 TVD262151:TVE262168 UEZ262151:UFA262168 UOV262151:UOW262168 UYR262151:UYS262168 VIN262151:VIO262168 VSJ262151:VSK262168 WCF262151:WCG262168 WMB262151:WMC262168 WVX262151:WVY262168 P327689:Q327706 JL327687:JM327704 TH327687:TI327704 ADD327687:ADE327704 AMZ327687:ANA327704 AWV327687:AWW327704 BGR327687:BGS327704 BQN327687:BQO327704 CAJ327687:CAK327704 CKF327687:CKG327704 CUB327687:CUC327704 DDX327687:DDY327704 DNT327687:DNU327704 DXP327687:DXQ327704 EHL327687:EHM327704 ERH327687:ERI327704 FBD327687:FBE327704 FKZ327687:FLA327704 FUV327687:FUW327704 GER327687:GES327704 GON327687:GOO327704 GYJ327687:GYK327704 HIF327687:HIG327704 HSB327687:HSC327704 IBX327687:IBY327704 ILT327687:ILU327704 IVP327687:IVQ327704 JFL327687:JFM327704 JPH327687:JPI327704 JZD327687:JZE327704 KIZ327687:KJA327704 KSV327687:KSW327704 LCR327687:LCS327704 LMN327687:LMO327704 LWJ327687:LWK327704 MGF327687:MGG327704 MQB327687:MQC327704 MZX327687:MZY327704 NJT327687:NJU327704 NTP327687:NTQ327704 ODL327687:ODM327704 ONH327687:ONI327704 OXD327687:OXE327704 PGZ327687:PHA327704 PQV327687:PQW327704 QAR327687:QAS327704 QKN327687:QKO327704 QUJ327687:QUK327704 REF327687:REG327704 ROB327687:ROC327704 RXX327687:RXY327704 SHT327687:SHU327704 SRP327687:SRQ327704 TBL327687:TBM327704 TLH327687:TLI327704 TVD327687:TVE327704 UEZ327687:UFA327704 UOV327687:UOW327704 UYR327687:UYS327704 VIN327687:VIO327704 VSJ327687:VSK327704 WCF327687:WCG327704 WMB327687:WMC327704 WVX327687:WVY327704 P393225:Q393242 JL393223:JM393240 TH393223:TI393240 ADD393223:ADE393240 AMZ393223:ANA393240 AWV393223:AWW393240 BGR393223:BGS393240 BQN393223:BQO393240 CAJ393223:CAK393240 CKF393223:CKG393240 CUB393223:CUC393240 DDX393223:DDY393240 DNT393223:DNU393240 DXP393223:DXQ393240 EHL393223:EHM393240 ERH393223:ERI393240 FBD393223:FBE393240 FKZ393223:FLA393240 FUV393223:FUW393240 GER393223:GES393240 GON393223:GOO393240 GYJ393223:GYK393240 HIF393223:HIG393240 HSB393223:HSC393240 IBX393223:IBY393240 ILT393223:ILU393240 IVP393223:IVQ393240 JFL393223:JFM393240 JPH393223:JPI393240 JZD393223:JZE393240 KIZ393223:KJA393240 KSV393223:KSW393240 LCR393223:LCS393240 LMN393223:LMO393240 LWJ393223:LWK393240 MGF393223:MGG393240 MQB393223:MQC393240 MZX393223:MZY393240 NJT393223:NJU393240 NTP393223:NTQ393240 ODL393223:ODM393240 ONH393223:ONI393240 OXD393223:OXE393240 PGZ393223:PHA393240 PQV393223:PQW393240 QAR393223:QAS393240 QKN393223:QKO393240 QUJ393223:QUK393240 REF393223:REG393240 ROB393223:ROC393240 RXX393223:RXY393240 SHT393223:SHU393240 SRP393223:SRQ393240 TBL393223:TBM393240 TLH393223:TLI393240 TVD393223:TVE393240 UEZ393223:UFA393240 UOV393223:UOW393240 UYR393223:UYS393240 VIN393223:VIO393240 VSJ393223:VSK393240 WCF393223:WCG393240 WMB393223:WMC393240 WVX393223:WVY393240 P458761:Q458778 JL458759:JM458776 TH458759:TI458776 ADD458759:ADE458776 AMZ458759:ANA458776 AWV458759:AWW458776 BGR458759:BGS458776 BQN458759:BQO458776 CAJ458759:CAK458776 CKF458759:CKG458776 CUB458759:CUC458776 DDX458759:DDY458776 DNT458759:DNU458776 DXP458759:DXQ458776 EHL458759:EHM458776 ERH458759:ERI458776 FBD458759:FBE458776 FKZ458759:FLA458776 FUV458759:FUW458776 GER458759:GES458776 GON458759:GOO458776 GYJ458759:GYK458776 HIF458759:HIG458776 HSB458759:HSC458776 IBX458759:IBY458776 ILT458759:ILU458776 IVP458759:IVQ458776 JFL458759:JFM458776 JPH458759:JPI458776 JZD458759:JZE458776 KIZ458759:KJA458776 KSV458759:KSW458776 LCR458759:LCS458776 LMN458759:LMO458776 LWJ458759:LWK458776 MGF458759:MGG458776 MQB458759:MQC458776 MZX458759:MZY458776 NJT458759:NJU458776 NTP458759:NTQ458776 ODL458759:ODM458776 ONH458759:ONI458776 OXD458759:OXE458776 PGZ458759:PHA458776 PQV458759:PQW458776 QAR458759:QAS458776 QKN458759:QKO458776 QUJ458759:QUK458776 REF458759:REG458776 ROB458759:ROC458776 RXX458759:RXY458776 SHT458759:SHU458776 SRP458759:SRQ458776 TBL458759:TBM458776 TLH458759:TLI458776 TVD458759:TVE458776 UEZ458759:UFA458776 UOV458759:UOW458776 UYR458759:UYS458776 VIN458759:VIO458776 VSJ458759:VSK458776 WCF458759:WCG458776 WMB458759:WMC458776 WVX458759:WVY458776 P524297:Q524314 JL524295:JM524312 TH524295:TI524312 ADD524295:ADE524312 AMZ524295:ANA524312 AWV524295:AWW524312 BGR524295:BGS524312 BQN524295:BQO524312 CAJ524295:CAK524312 CKF524295:CKG524312 CUB524295:CUC524312 DDX524295:DDY524312 DNT524295:DNU524312 DXP524295:DXQ524312 EHL524295:EHM524312 ERH524295:ERI524312 FBD524295:FBE524312 FKZ524295:FLA524312 FUV524295:FUW524312 GER524295:GES524312 GON524295:GOO524312 GYJ524295:GYK524312 HIF524295:HIG524312 HSB524295:HSC524312 IBX524295:IBY524312 ILT524295:ILU524312 IVP524295:IVQ524312 JFL524295:JFM524312 JPH524295:JPI524312 JZD524295:JZE524312 KIZ524295:KJA524312 KSV524295:KSW524312 LCR524295:LCS524312 LMN524295:LMO524312 LWJ524295:LWK524312 MGF524295:MGG524312 MQB524295:MQC524312 MZX524295:MZY524312 NJT524295:NJU524312 NTP524295:NTQ524312 ODL524295:ODM524312 ONH524295:ONI524312 OXD524295:OXE524312 PGZ524295:PHA524312 PQV524295:PQW524312 QAR524295:QAS524312 QKN524295:QKO524312 QUJ524295:QUK524312 REF524295:REG524312 ROB524295:ROC524312 RXX524295:RXY524312 SHT524295:SHU524312 SRP524295:SRQ524312 TBL524295:TBM524312 TLH524295:TLI524312 TVD524295:TVE524312 UEZ524295:UFA524312 UOV524295:UOW524312 UYR524295:UYS524312 VIN524295:VIO524312 VSJ524295:VSK524312 WCF524295:WCG524312 WMB524295:WMC524312 WVX524295:WVY524312 P589833:Q589850 JL589831:JM589848 TH589831:TI589848 ADD589831:ADE589848 AMZ589831:ANA589848 AWV589831:AWW589848 BGR589831:BGS589848 BQN589831:BQO589848 CAJ589831:CAK589848 CKF589831:CKG589848 CUB589831:CUC589848 DDX589831:DDY589848 DNT589831:DNU589848 DXP589831:DXQ589848 EHL589831:EHM589848 ERH589831:ERI589848 FBD589831:FBE589848 FKZ589831:FLA589848 FUV589831:FUW589848 GER589831:GES589848 GON589831:GOO589848 GYJ589831:GYK589848 HIF589831:HIG589848 HSB589831:HSC589848 IBX589831:IBY589848 ILT589831:ILU589848 IVP589831:IVQ589848 JFL589831:JFM589848 JPH589831:JPI589848 JZD589831:JZE589848 KIZ589831:KJA589848 KSV589831:KSW589848 LCR589831:LCS589848 LMN589831:LMO589848 LWJ589831:LWK589848 MGF589831:MGG589848 MQB589831:MQC589848 MZX589831:MZY589848 NJT589831:NJU589848 NTP589831:NTQ589848 ODL589831:ODM589848 ONH589831:ONI589848 OXD589831:OXE589848 PGZ589831:PHA589848 PQV589831:PQW589848 QAR589831:QAS589848 QKN589831:QKO589848 QUJ589831:QUK589848 REF589831:REG589848 ROB589831:ROC589848 RXX589831:RXY589848 SHT589831:SHU589848 SRP589831:SRQ589848 TBL589831:TBM589848 TLH589831:TLI589848 TVD589831:TVE589848 UEZ589831:UFA589848 UOV589831:UOW589848 UYR589831:UYS589848 VIN589831:VIO589848 VSJ589831:VSK589848 WCF589831:WCG589848 WMB589831:WMC589848 WVX589831:WVY589848 P655369:Q655386 JL655367:JM655384 TH655367:TI655384 ADD655367:ADE655384 AMZ655367:ANA655384 AWV655367:AWW655384 BGR655367:BGS655384 BQN655367:BQO655384 CAJ655367:CAK655384 CKF655367:CKG655384 CUB655367:CUC655384 DDX655367:DDY655384 DNT655367:DNU655384 DXP655367:DXQ655384 EHL655367:EHM655384 ERH655367:ERI655384 FBD655367:FBE655384 FKZ655367:FLA655384 FUV655367:FUW655384 GER655367:GES655384 GON655367:GOO655384 GYJ655367:GYK655384 HIF655367:HIG655384 HSB655367:HSC655384 IBX655367:IBY655384 ILT655367:ILU655384 IVP655367:IVQ655384 JFL655367:JFM655384 JPH655367:JPI655384 JZD655367:JZE655384 KIZ655367:KJA655384 KSV655367:KSW655384 LCR655367:LCS655384 LMN655367:LMO655384 LWJ655367:LWK655384 MGF655367:MGG655384 MQB655367:MQC655384 MZX655367:MZY655384 NJT655367:NJU655384 NTP655367:NTQ655384 ODL655367:ODM655384 ONH655367:ONI655384 OXD655367:OXE655384 PGZ655367:PHA655384 PQV655367:PQW655384 QAR655367:QAS655384 QKN655367:QKO655384 QUJ655367:QUK655384 REF655367:REG655384 ROB655367:ROC655384 RXX655367:RXY655384 SHT655367:SHU655384 SRP655367:SRQ655384 TBL655367:TBM655384 TLH655367:TLI655384 TVD655367:TVE655384 UEZ655367:UFA655384 UOV655367:UOW655384 UYR655367:UYS655384 VIN655367:VIO655384 VSJ655367:VSK655384 WCF655367:WCG655384 WMB655367:WMC655384 WVX655367:WVY655384 P720905:Q720922 JL720903:JM720920 TH720903:TI720920 ADD720903:ADE720920 AMZ720903:ANA720920 AWV720903:AWW720920 BGR720903:BGS720920 BQN720903:BQO720920 CAJ720903:CAK720920 CKF720903:CKG720920 CUB720903:CUC720920 DDX720903:DDY720920 DNT720903:DNU720920 DXP720903:DXQ720920 EHL720903:EHM720920 ERH720903:ERI720920 FBD720903:FBE720920 FKZ720903:FLA720920 FUV720903:FUW720920 GER720903:GES720920 GON720903:GOO720920 GYJ720903:GYK720920 HIF720903:HIG720920 HSB720903:HSC720920 IBX720903:IBY720920 ILT720903:ILU720920 IVP720903:IVQ720920 JFL720903:JFM720920 JPH720903:JPI720920 JZD720903:JZE720920 KIZ720903:KJA720920 KSV720903:KSW720920 LCR720903:LCS720920 LMN720903:LMO720920 LWJ720903:LWK720920 MGF720903:MGG720920 MQB720903:MQC720920 MZX720903:MZY720920 NJT720903:NJU720920 NTP720903:NTQ720920 ODL720903:ODM720920 ONH720903:ONI720920 OXD720903:OXE720920 PGZ720903:PHA720920 PQV720903:PQW720920 QAR720903:QAS720920 QKN720903:QKO720920 QUJ720903:QUK720920 REF720903:REG720920 ROB720903:ROC720920 RXX720903:RXY720920 SHT720903:SHU720920 SRP720903:SRQ720920 TBL720903:TBM720920 TLH720903:TLI720920 TVD720903:TVE720920 UEZ720903:UFA720920 UOV720903:UOW720920 UYR720903:UYS720920 VIN720903:VIO720920 VSJ720903:VSK720920 WCF720903:WCG720920 WMB720903:WMC720920 WVX720903:WVY720920 P786441:Q786458 JL786439:JM786456 TH786439:TI786456 ADD786439:ADE786456 AMZ786439:ANA786456 AWV786439:AWW786456 BGR786439:BGS786456 BQN786439:BQO786456 CAJ786439:CAK786456 CKF786439:CKG786456 CUB786439:CUC786456 DDX786439:DDY786456 DNT786439:DNU786456 DXP786439:DXQ786456 EHL786439:EHM786456 ERH786439:ERI786456 FBD786439:FBE786456 FKZ786439:FLA786456 FUV786439:FUW786456 GER786439:GES786456 GON786439:GOO786456 GYJ786439:GYK786456 HIF786439:HIG786456 HSB786439:HSC786456 IBX786439:IBY786456 ILT786439:ILU786456 IVP786439:IVQ786456 JFL786439:JFM786456 JPH786439:JPI786456 JZD786439:JZE786456 KIZ786439:KJA786456 KSV786439:KSW786456 LCR786439:LCS786456 LMN786439:LMO786456 LWJ786439:LWK786456 MGF786439:MGG786456 MQB786439:MQC786456 MZX786439:MZY786456 NJT786439:NJU786456 NTP786439:NTQ786456 ODL786439:ODM786456 ONH786439:ONI786456 OXD786439:OXE786456 PGZ786439:PHA786456 PQV786439:PQW786456 QAR786439:QAS786456 QKN786439:QKO786456 QUJ786439:QUK786456 REF786439:REG786456 ROB786439:ROC786456 RXX786439:RXY786456 SHT786439:SHU786456 SRP786439:SRQ786456 TBL786439:TBM786456 TLH786439:TLI786456 TVD786439:TVE786456 UEZ786439:UFA786456 UOV786439:UOW786456 UYR786439:UYS786456 VIN786439:VIO786456 VSJ786439:VSK786456 WCF786439:WCG786456 WMB786439:WMC786456 WVX786439:WVY786456 P851977:Q851994 JL851975:JM851992 TH851975:TI851992 ADD851975:ADE851992 AMZ851975:ANA851992 AWV851975:AWW851992 BGR851975:BGS851992 BQN851975:BQO851992 CAJ851975:CAK851992 CKF851975:CKG851992 CUB851975:CUC851992 DDX851975:DDY851992 DNT851975:DNU851992 DXP851975:DXQ851992 EHL851975:EHM851992 ERH851975:ERI851992 FBD851975:FBE851992 FKZ851975:FLA851992 FUV851975:FUW851992 GER851975:GES851992 GON851975:GOO851992 GYJ851975:GYK851992 HIF851975:HIG851992 HSB851975:HSC851992 IBX851975:IBY851992 ILT851975:ILU851992 IVP851975:IVQ851992 JFL851975:JFM851992 JPH851975:JPI851992 JZD851975:JZE851992 KIZ851975:KJA851992 KSV851975:KSW851992 LCR851975:LCS851992 LMN851975:LMO851992 LWJ851975:LWK851992 MGF851975:MGG851992 MQB851975:MQC851992 MZX851975:MZY851992 NJT851975:NJU851992 NTP851975:NTQ851992 ODL851975:ODM851992 ONH851975:ONI851992 OXD851975:OXE851992 PGZ851975:PHA851992 PQV851975:PQW851992 QAR851975:QAS851992 QKN851975:QKO851992 QUJ851975:QUK851992 REF851975:REG851992 ROB851975:ROC851992 RXX851975:RXY851992 SHT851975:SHU851992 SRP851975:SRQ851992 TBL851975:TBM851992 TLH851975:TLI851992 TVD851975:TVE851992 UEZ851975:UFA851992 UOV851975:UOW851992 UYR851975:UYS851992 VIN851975:VIO851992 VSJ851975:VSK851992 WCF851975:WCG851992 WMB851975:WMC851992 WVX851975:WVY851992 P917513:Q917530 JL917511:JM917528 TH917511:TI917528 ADD917511:ADE917528 AMZ917511:ANA917528 AWV917511:AWW917528 BGR917511:BGS917528 BQN917511:BQO917528 CAJ917511:CAK917528 CKF917511:CKG917528 CUB917511:CUC917528 DDX917511:DDY917528 DNT917511:DNU917528 DXP917511:DXQ917528 EHL917511:EHM917528 ERH917511:ERI917528 FBD917511:FBE917528 FKZ917511:FLA917528 FUV917511:FUW917528 GER917511:GES917528 GON917511:GOO917528 GYJ917511:GYK917528 HIF917511:HIG917528 HSB917511:HSC917528 IBX917511:IBY917528 ILT917511:ILU917528 IVP917511:IVQ917528 JFL917511:JFM917528 JPH917511:JPI917528 JZD917511:JZE917528 KIZ917511:KJA917528 KSV917511:KSW917528 LCR917511:LCS917528 LMN917511:LMO917528 LWJ917511:LWK917528 MGF917511:MGG917528 MQB917511:MQC917528 MZX917511:MZY917528 NJT917511:NJU917528 NTP917511:NTQ917528 ODL917511:ODM917528 ONH917511:ONI917528 OXD917511:OXE917528 PGZ917511:PHA917528 PQV917511:PQW917528 QAR917511:QAS917528 QKN917511:QKO917528 QUJ917511:QUK917528 REF917511:REG917528 ROB917511:ROC917528 RXX917511:RXY917528 SHT917511:SHU917528 SRP917511:SRQ917528 TBL917511:TBM917528 TLH917511:TLI917528 TVD917511:TVE917528 UEZ917511:UFA917528 UOV917511:UOW917528 UYR917511:UYS917528 VIN917511:VIO917528 VSJ917511:VSK917528 WCF917511:WCG917528 WMB917511:WMC917528 WVX917511:WVY917528 P983049:Q983066 JL983047:JM983064 TH983047:TI983064 ADD983047:ADE983064 AMZ983047:ANA983064 AWV983047:AWW983064 BGR983047:BGS983064 BQN983047:BQO983064 CAJ983047:CAK983064 CKF983047:CKG983064 CUB983047:CUC983064 DDX983047:DDY983064 DNT983047:DNU983064 DXP983047:DXQ983064 EHL983047:EHM983064 ERH983047:ERI983064 FBD983047:FBE983064 FKZ983047:FLA983064 FUV983047:FUW983064 GER983047:GES983064 GON983047:GOO983064 GYJ983047:GYK983064 HIF983047:HIG983064 HSB983047:HSC983064 IBX983047:IBY983064 ILT983047:ILU983064 IVP983047:IVQ983064 JFL983047:JFM983064 JPH983047:JPI983064 JZD983047:JZE983064 KIZ983047:KJA983064 KSV983047:KSW983064 LCR983047:LCS983064 LMN983047:LMO983064 LWJ983047:LWK983064 MGF983047:MGG983064 MQB983047:MQC983064 MZX983047:MZY983064 NJT983047:NJU983064 NTP983047:NTQ983064 ODL983047:ODM983064 ONH983047:ONI983064 OXD983047:OXE983064 PGZ983047:PHA983064 PQV983047:PQW983064 QAR983047:QAS983064 QKN983047:QKO983064 QUJ983047:QUK983064 REF983047:REG983064 ROB983047:ROC983064 RXX983047:RXY983064 SHT983047:SHU983064 SRP983047:SRQ983064 TBL983047:TBM983064 TLH983047:TLI983064 TVD983047:TVE983064 UEZ983047:UFA983064 UOV983047:UOW983064 UYR983047:UYS983064 VIN983047:VIO983064 VSJ983047:VSK983064 WCF983047:WCG983064 WMB11:WMC26 WCF11:WCG26 VSJ11:VSK26 VIN11:VIO26 UYR11:UYS26 UOV11:UOW26 UEZ11:UFA26 TVD11:TVE26 TLH11:TLI26 TBL11:TBM26 SRP11:SRQ26 SHT11:SHU26 RXX11:RXY26 ROB11:ROC26 REF11:REG26 QUJ11:QUK26 QKN11:QKO26 QAR11:QAS26 PQV11:PQW26 PGZ11:PHA26 OXD11:OXE26 ONH11:ONI26 ODL11:ODM26 NTP11:NTQ26 NJT11:NJU26 MZX11:MZY26 MQB11:MQC26 MGF11:MGG26 LWJ11:LWK26 LMN11:LMO26 LCR11:LCS26 KSV11:KSW26 KIZ11:KJA26 JZD11:JZE26 JPH11:JPI26 JFL11:JFM26 IVP11:IVQ26 ILT11:ILU26 IBX11:IBY26 HSB11:HSC26 HIF11:HIG26 GYJ11:GYK26 GON11:GOO26 GER11:GES26 FUV11:FUW26 FKZ11:FLA26 FBD11:FBE26 ERH11:ERI26 EHL11:EHM26 DXP11:DXQ26 DNT11:DNU26 DDX11:DDY26 CUB11:CUC26 CKF11:CKG26 CAJ11:CAK26 BQN11:BQO26 BGR11:BGS26 AWV11:AWW26 AMZ11:ANA26 ADD11:ADE26 TH11:TI26 JL11:JM26 WVX11:WVY26" xr:uid="{C3A15BCD-4EF8-4163-90AF-B6234F07211D}">
      <formula1>42370</formula1>
      <formula2>42735</formula2>
    </dataValidation>
  </dataValidations>
  <pageMargins left="0.7" right="0.7" top="1.1666666666666667" bottom="1.1979166666666667" header="0.3" footer="0.3"/>
  <pageSetup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G15"/>
  <sheetViews>
    <sheetView zoomScale="80" zoomScaleNormal="80" zoomScalePageLayoutView="130" workbookViewId="0">
      <selection activeCell="C2" sqref="C2"/>
    </sheetView>
  </sheetViews>
  <sheetFormatPr baseColWidth="10" defaultColWidth="10.875" defaultRowHeight="14.25" x14ac:dyDescent="0.2"/>
  <cols>
    <col min="1" max="1" width="2.375" style="3" customWidth="1"/>
    <col min="2" max="2" width="20.5" style="3" customWidth="1"/>
    <col min="3" max="3" width="17.375" style="3" customWidth="1"/>
    <col min="4" max="4" width="27.375" style="3" customWidth="1"/>
    <col min="5" max="5" width="28.5" style="3" customWidth="1"/>
    <col min="6" max="6" width="25.875" style="3" customWidth="1"/>
    <col min="7" max="7" width="25.5" style="3" customWidth="1"/>
    <col min="8" max="16384" width="10.875" style="3"/>
  </cols>
  <sheetData>
    <row r="1" spans="2:7" ht="15" customHeight="1" x14ac:dyDescent="0.2"/>
    <row r="2" spans="2:7" s="2" customFormat="1" ht="63" customHeight="1" x14ac:dyDescent="0.2">
      <c r="B2" s="55" t="s">
        <v>211</v>
      </c>
      <c r="C2" s="54" t="s">
        <v>384</v>
      </c>
      <c r="D2" s="134" t="s">
        <v>204</v>
      </c>
      <c r="E2" s="134"/>
      <c r="F2" s="134"/>
      <c r="G2" s="11"/>
    </row>
    <row r="4" spans="2:7" x14ac:dyDescent="0.2">
      <c r="B4" s="140" t="s">
        <v>1</v>
      </c>
      <c r="C4" s="141"/>
      <c r="D4" s="141"/>
      <c r="E4" s="141"/>
      <c r="F4" s="141"/>
      <c r="G4" s="141"/>
    </row>
    <row r="5" spans="2:7" ht="17.25" customHeight="1" x14ac:dyDescent="0.2">
      <c r="B5" s="4" t="s">
        <v>2</v>
      </c>
      <c r="C5" s="142" t="s">
        <v>3</v>
      </c>
      <c r="D5" s="143"/>
      <c r="E5" s="4" t="s">
        <v>4</v>
      </c>
      <c r="F5" s="4" t="s">
        <v>5</v>
      </c>
      <c r="G5" s="4" t="s">
        <v>6</v>
      </c>
    </row>
    <row r="6" spans="2:7" ht="45.75" customHeight="1" x14ac:dyDescent="0.2">
      <c r="B6" s="137" t="s">
        <v>66</v>
      </c>
      <c r="C6" s="5" t="s">
        <v>7</v>
      </c>
      <c r="D6" s="6" t="s">
        <v>17</v>
      </c>
      <c r="E6" s="5" t="s">
        <v>18</v>
      </c>
      <c r="F6" s="5" t="s">
        <v>212</v>
      </c>
      <c r="G6" s="7">
        <v>43404</v>
      </c>
    </row>
    <row r="7" spans="2:7" ht="45.75" customHeight="1" x14ac:dyDescent="0.2">
      <c r="B7" s="138"/>
      <c r="C7" s="5" t="s">
        <v>8</v>
      </c>
      <c r="D7" s="6" t="s">
        <v>19</v>
      </c>
      <c r="E7" s="5" t="s">
        <v>20</v>
      </c>
      <c r="F7" s="5" t="s">
        <v>212</v>
      </c>
      <c r="G7" s="7">
        <v>43434</v>
      </c>
    </row>
    <row r="8" spans="2:7" ht="45.75" customHeight="1" x14ac:dyDescent="0.2">
      <c r="B8" s="135" t="s">
        <v>67</v>
      </c>
      <c r="C8" s="12" t="s">
        <v>9</v>
      </c>
      <c r="D8" s="13" t="s">
        <v>22</v>
      </c>
      <c r="E8" s="14" t="s">
        <v>21</v>
      </c>
      <c r="F8" s="5" t="s">
        <v>212</v>
      </c>
      <c r="G8" s="26">
        <v>43403</v>
      </c>
    </row>
    <row r="9" spans="2:7" ht="45.75" customHeight="1" x14ac:dyDescent="0.2">
      <c r="B9" s="136"/>
      <c r="C9" s="12" t="s">
        <v>10</v>
      </c>
      <c r="D9" s="13" t="s">
        <v>23</v>
      </c>
      <c r="E9" s="14" t="s">
        <v>24</v>
      </c>
      <c r="F9" s="5" t="s">
        <v>212</v>
      </c>
      <c r="G9" s="26">
        <v>43403</v>
      </c>
    </row>
    <row r="10" spans="2:7" ht="45.75" customHeight="1" x14ac:dyDescent="0.2">
      <c r="B10" s="137" t="s">
        <v>68</v>
      </c>
      <c r="C10" s="15" t="s">
        <v>11</v>
      </c>
      <c r="D10" s="16" t="s">
        <v>185</v>
      </c>
      <c r="E10" s="17" t="s">
        <v>24</v>
      </c>
      <c r="F10" s="5" t="s">
        <v>212</v>
      </c>
      <c r="G10" s="7">
        <v>43404</v>
      </c>
    </row>
    <row r="11" spans="2:7" ht="45.75" customHeight="1" x14ac:dyDescent="0.2">
      <c r="B11" s="138"/>
      <c r="C11" s="15" t="s">
        <v>12</v>
      </c>
      <c r="D11" s="16" t="s">
        <v>186</v>
      </c>
      <c r="E11" s="17" t="s">
        <v>187</v>
      </c>
      <c r="F11" s="5" t="s">
        <v>212</v>
      </c>
      <c r="G11" s="7">
        <v>43404</v>
      </c>
    </row>
    <row r="12" spans="2:7" ht="45.75" customHeight="1" x14ac:dyDescent="0.2">
      <c r="B12" s="135" t="s">
        <v>69</v>
      </c>
      <c r="C12" s="12" t="s">
        <v>13</v>
      </c>
      <c r="D12" s="13" t="s">
        <v>22</v>
      </c>
      <c r="E12" s="14" t="s">
        <v>21</v>
      </c>
      <c r="F12" s="5" t="s">
        <v>212</v>
      </c>
      <c r="G12" s="26">
        <v>43404</v>
      </c>
    </row>
    <row r="13" spans="2:7" ht="45.75" customHeight="1" x14ac:dyDescent="0.2">
      <c r="B13" s="136"/>
      <c r="C13" s="12" t="s">
        <v>14</v>
      </c>
      <c r="D13" s="13" t="s">
        <v>90</v>
      </c>
      <c r="E13" s="14" t="s">
        <v>24</v>
      </c>
      <c r="F13" s="5" t="s">
        <v>212</v>
      </c>
      <c r="G13" s="26">
        <v>43435</v>
      </c>
    </row>
    <row r="14" spans="2:7" ht="45.75" customHeight="1" x14ac:dyDescent="0.2">
      <c r="B14" s="137" t="s">
        <v>70</v>
      </c>
      <c r="C14" s="15" t="s">
        <v>15</v>
      </c>
      <c r="D14" s="16" t="s">
        <v>25</v>
      </c>
      <c r="E14" s="17" t="s">
        <v>27</v>
      </c>
      <c r="F14" s="5" t="s">
        <v>212</v>
      </c>
      <c r="G14" s="27">
        <v>43463</v>
      </c>
    </row>
    <row r="15" spans="2:7" ht="45.75" customHeight="1" x14ac:dyDescent="0.2">
      <c r="B15" s="139"/>
      <c r="C15" s="15" t="s">
        <v>16</v>
      </c>
      <c r="D15" s="16" t="s">
        <v>26</v>
      </c>
      <c r="E15" s="17" t="s">
        <v>28</v>
      </c>
      <c r="F15" s="5" t="s">
        <v>212</v>
      </c>
      <c r="G15" s="27">
        <v>43463</v>
      </c>
    </row>
  </sheetData>
  <mergeCells count="8">
    <mergeCell ref="D2:F2"/>
    <mergeCell ref="B8:B9"/>
    <mergeCell ref="B10:B11"/>
    <mergeCell ref="B12:B13"/>
    <mergeCell ref="B14:B15"/>
    <mergeCell ref="B4:G4"/>
    <mergeCell ref="C5:D5"/>
    <mergeCell ref="B6:B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K6"/>
  <sheetViews>
    <sheetView zoomScale="80" zoomScaleNormal="80" zoomScalePageLayoutView="130" workbookViewId="0">
      <selection activeCell="C2" sqref="C2"/>
    </sheetView>
  </sheetViews>
  <sheetFormatPr baseColWidth="10" defaultColWidth="10.875" defaultRowHeight="14.25" x14ac:dyDescent="0.2"/>
  <cols>
    <col min="1" max="1" width="2.375" style="3" customWidth="1"/>
    <col min="2" max="2" width="23.625" style="3" customWidth="1"/>
    <col min="3" max="3" width="14.875" style="3" customWidth="1"/>
    <col min="4" max="4" width="20.125" style="3" bestFit="1" customWidth="1"/>
    <col min="5" max="5" width="12.125" style="3" customWidth="1"/>
    <col min="6" max="6" width="38.375" style="3" customWidth="1"/>
    <col min="7" max="7" width="38.125" style="3" bestFit="1" customWidth="1"/>
    <col min="8" max="8" width="35.625" style="3" bestFit="1" customWidth="1"/>
    <col min="9" max="9" width="10.625" style="3" bestFit="1" customWidth="1"/>
    <col min="10" max="10" width="9.625" style="3" bestFit="1" customWidth="1"/>
    <col min="11" max="11" width="18.625" style="3" bestFit="1" customWidth="1"/>
    <col min="12" max="16384" width="10.875" style="3"/>
  </cols>
  <sheetData>
    <row r="1" spans="2:11" ht="15" customHeight="1" x14ac:dyDescent="0.2"/>
    <row r="2" spans="2:11" ht="63" customHeight="1" x14ac:dyDescent="0.2">
      <c r="B2" s="55" t="s">
        <v>211</v>
      </c>
      <c r="C2" s="54" t="s">
        <v>384</v>
      </c>
      <c r="D2" s="134" t="s">
        <v>204</v>
      </c>
      <c r="E2" s="134"/>
      <c r="F2" s="134"/>
      <c r="G2" s="134"/>
      <c r="H2" s="134"/>
      <c r="I2" s="134"/>
      <c r="J2" s="53"/>
      <c r="K2" s="11"/>
    </row>
    <row r="4" spans="2:11" x14ac:dyDescent="0.2">
      <c r="B4" s="140" t="s">
        <v>42</v>
      </c>
      <c r="C4" s="140"/>
      <c r="D4" s="140"/>
      <c r="E4" s="140"/>
      <c r="F4" s="140"/>
      <c r="G4" s="140"/>
      <c r="H4" s="140"/>
      <c r="I4" s="140"/>
      <c r="J4" s="140"/>
      <c r="K4" s="140"/>
    </row>
    <row r="5" spans="2:11" ht="42.75" customHeight="1" x14ac:dyDescent="0.2">
      <c r="B5" s="32" t="s">
        <v>53</v>
      </c>
      <c r="C5" s="32" t="s">
        <v>54</v>
      </c>
      <c r="D5" s="32" t="s">
        <v>55</v>
      </c>
      <c r="E5" s="32" t="s">
        <v>43</v>
      </c>
      <c r="F5" s="32" t="s">
        <v>44</v>
      </c>
      <c r="G5" s="32" t="s">
        <v>45</v>
      </c>
      <c r="H5" s="32" t="s">
        <v>46</v>
      </c>
      <c r="I5" s="32" t="s">
        <v>47</v>
      </c>
      <c r="J5" s="32" t="s">
        <v>48</v>
      </c>
      <c r="K5" s="32" t="s">
        <v>49</v>
      </c>
    </row>
    <row r="6" spans="2:11" ht="90" customHeight="1" x14ac:dyDescent="0.2">
      <c r="B6" s="34" t="s">
        <v>92</v>
      </c>
      <c r="C6" s="34" t="s">
        <v>50</v>
      </c>
      <c r="D6" s="34" t="s">
        <v>201</v>
      </c>
      <c r="E6" s="34" t="s">
        <v>202</v>
      </c>
      <c r="F6" s="34" t="s">
        <v>203</v>
      </c>
      <c r="G6" s="40" t="s">
        <v>203</v>
      </c>
      <c r="H6" s="40" t="s">
        <v>203</v>
      </c>
      <c r="I6" s="40" t="s">
        <v>203</v>
      </c>
      <c r="J6" s="40" t="s">
        <v>203</v>
      </c>
      <c r="K6" s="40" t="s">
        <v>203</v>
      </c>
    </row>
  </sheetData>
  <mergeCells count="2">
    <mergeCell ref="B4:K4"/>
    <mergeCell ref="D2:I2"/>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J32"/>
  <sheetViews>
    <sheetView zoomScale="80" zoomScaleNormal="80" workbookViewId="0">
      <selection activeCell="C2" sqref="C2"/>
    </sheetView>
  </sheetViews>
  <sheetFormatPr baseColWidth="10" defaultColWidth="10.875" defaultRowHeight="14.25" x14ac:dyDescent="0.2"/>
  <cols>
    <col min="1" max="1" width="2.375" style="1" customWidth="1"/>
    <col min="2" max="2" width="31.625" style="1" customWidth="1"/>
    <col min="3" max="3" width="13.25" style="1" customWidth="1"/>
    <col min="4" max="4" width="57.625" style="1" customWidth="1"/>
    <col min="5" max="5" width="44.375" style="1" customWidth="1"/>
    <col min="6" max="6" width="39.625" style="1" customWidth="1"/>
    <col min="7" max="7" width="23.125" style="1" customWidth="1"/>
    <col min="8" max="8" width="17" style="1" bestFit="1" customWidth="1"/>
    <col min="9" max="9" width="15" style="1" customWidth="1"/>
    <col min="10" max="10" width="144.5" style="1" customWidth="1"/>
    <col min="11" max="16384" width="10.875" style="1"/>
  </cols>
  <sheetData>
    <row r="1" spans="2:10" ht="15" customHeight="1" x14ac:dyDescent="0.2"/>
    <row r="2" spans="2:10" s="2" customFormat="1" ht="63" customHeight="1" x14ac:dyDescent="0.2">
      <c r="B2" s="55" t="s">
        <v>211</v>
      </c>
      <c r="C2" s="54" t="s">
        <v>384</v>
      </c>
      <c r="D2" s="134" t="s">
        <v>204</v>
      </c>
      <c r="E2" s="134"/>
      <c r="F2" s="134"/>
      <c r="G2" s="36"/>
      <c r="H2" s="11"/>
    </row>
    <row r="4" spans="2:10" s="3" customFormat="1" x14ac:dyDescent="0.2">
      <c r="B4" s="155" t="s">
        <v>71</v>
      </c>
      <c r="C4" s="155"/>
      <c r="D4" s="155"/>
      <c r="E4" s="155"/>
      <c r="F4" s="155"/>
      <c r="G4" s="155"/>
      <c r="H4" s="155"/>
      <c r="I4" s="155"/>
      <c r="J4" s="155"/>
    </row>
    <row r="5" spans="2:10" s="3" customFormat="1" x14ac:dyDescent="0.2">
      <c r="B5" s="152" t="s">
        <v>29</v>
      </c>
      <c r="C5" s="152"/>
      <c r="D5" s="152"/>
      <c r="E5" s="152"/>
      <c r="F5" s="152"/>
      <c r="G5" s="152"/>
      <c r="H5" s="152"/>
      <c r="I5" s="152"/>
      <c r="J5" s="152"/>
    </row>
    <row r="6" spans="2:10" s="3" customFormat="1" x14ac:dyDescent="0.2">
      <c r="B6" s="150">
        <v>1</v>
      </c>
      <c r="C6" s="150"/>
      <c r="D6" s="151" t="s">
        <v>94</v>
      </c>
      <c r="E6" s="151"/>
      <c r="F6" s="151"/>
      <c r="G6" s="151"/>
      <c r="H6" s="151"/>
      <c r="I6" s="151"/>
      <c r="J6" s="151"/>
    </row>
    <row r="7" spans="2:10" s="3" customFormat="1" x14ac:dyDescent="0.2">
      <c r="B7" s="150">
        <v>2</v>
      </c>
      <c r="C7" s="150"/>
      <c r="D7" s="151" t="s">
        <v>93</v>
      </c>
      <c r="E7" s="151"/>
      <c r="F7" s="151"/>
      <c r="G7" s="151"/>
      <c r="H7" s="151"/>
      <c r="I7" s="151"/>
      <c r="J7" s="151"/>
    </row>
    <row r="8" spans="2:10" s="3" customFormat="1" x14ac:dyDescent="0.2">
      <c r="B8" s="150">
        <v>3</v>
      </c>
      <c r="C8" s="150"/>
      <c r="D8" s="151" t="s">
        <v>95</v>
      </c>
      <c r="E8" s="151"/>
      <c r="F8" s="151"/>
      <c r="G8" s="151"/>
      <c r="H8" s="151"/>
      <c r="I8" s="151"/>
      <c r="J8" s="151"/>
    </row>
    <row r="9" spans="2:10" s="3" customFormat="1" x14ac:dyDescent="0.2">
      <c r="B9" s="150">
        <v>4</v>
      </c>
      <c r="C9" s="150"/>
      <c r="D9" s="151" t="s">
        <v>96</v>
      </c>
      <c r="E9" s="151"/>
      <c r="F9" s="151"/>
      <c r="G9" s="151"/>
      <c r="H9" s="151"/>
      <c r="I9" s="151"/>
      <c r="J9" s="151"/>
    </row>
    <row r="10" spans="2:10" s="3" customFormat="1" x14ac:dyDescent="0.2">
      <c r="B10" s="150">
        <v>5</v>
      </c>
      <c r="C10" s="150"/>
      <c r="D10" s="151" t="s">
        <v>97</v>
      </c>
      <c r="E10" s="151"/>
      <c r="F10" s="151"/>
      <c r="G10" s="151"/>
      <c r="H10" s="151"/>
      <c r="I10" s="151"/>
      <c r="J10" s="151"/>
    </row>
    <row r="11" spans="2:10" s="3" customFormat="1" ht="14.25" customHeight="1" x14ac:dyDescent="0.2">
      <c r="B11" s="156" t="s">
        <v>2</v>
      </c>
      <c r="C11" s="158" t="s">
        <v>30</v>
      </c>
      <c r="D11" s="159"/>
      <c r="E11" s="153" t="s">
        <v>59</v>
      </c>
      <c r="F11" s="153" t="s">
        <v>49</v>
      </c>
      <c r="G11" s="147" t="s">
        <v>116</v>
      </c>
      <c r="H11" s="147"/>
      <c r="I11" s="153" t="s">
        <v>91</v>
      </c>
      <c r="J11" s="153" t="s">
        <v>31</v>
      </c>
    </row>
    <row r="12" spans="2:10" ht="25.5" customHeight="1" x14ac:dyDescent="0.2">
      <c r="B12" s="157"/>
      <c r="C12" s="160"/>
      <c r="D12" s="161"/>
      <c r="E12" s="154"/>
      <c r="F12" s="154"/>
      <c r="G12" s="39" t="s">
        <v>60</v>
      </c>
      <c r="H12" s="37" t="s">
        <v>32</v>
      </c>
      <c r="I12" s="154"/>
      <c r="J12" s="154"/>
    </row>
    <row r="13" spans="2:10" ht="98.1" customHeight="1" x14ac:dyDescent="0.2">
      <c r="B13" s="144" t="s">
        <v>134</v>
      </c>
      <c r="C13" s="20" t="s">
        <v>7</v>
      </c>
      <c r="D13" s="21" t="s">
        <v>117</v>
      </c>
      <c r="E13" s="45" t="s">
        <v>213</v>
      </c>
      <c r="F13" s="5" t="s">
        <v>212</v>
      </c>
      <c r="G13" s="43">
        <v>43131</v>
      </c>
      <c r="H13" s="43" t="s">
        <v>105</v>
      </c>
      <c r="I13" s="43" t="s">
        <v>39</v>
      </c>
      <c r="J13" s="38" t="s">
        <v>111</v>
      </c>
    </row>
    <row r="14" spans="2:10" ht="98.1" customHeight="1" x14ac:dyDescent="0.2">
      <c r="B14" s="145"/>
      <c r="C14" s="20" t="s">
        <v>8</v>
      </c>
      <c r="D14" s="21" t="s">
        <v>205</v>
      </c>
      <c r="E14" s="45" t="s">
        <v>232</v>
      </c>
      <c r="F14" s="45" t="s">
        <v>118</v>
      </c>
      <c r="G14" s="43">
        <v>43131</v>
      </c>
      <c r="H14" s="43" t="s">
        <v>105</v>
      </c>
      <c r="I14" s="43" t="s">
        <v>39</v>
      </c>
      <c r="J14" s="38" t="s">
        <v>111</v>
      </c>
    </row>
    <row r="15" spans="2:10" ht="98.1" customHeight="1" x14ac:dyDescent="0.2">
      <c r="B15" s="145"/>
      <c r="C15" s="20" t="s">
        <v>101</v>
      </c>
      <c r="D15" s="21" t="s">
        <v>233</v>
      </c>
      <c r="E15" s="21" t="s">
        <v>206</v>
      </c>
      <c r="F15" s="5" t="s">
        <v>214</v>
      </c>
      <c r="G15" s="43">
        <v>43312</v>
      </c>
      <c r="H15" s="45" t="s">
        <v>33</v>
      </c>
      <c r="I15" s="45" t="s">
        <v>39</v>
      </c>
      <c r="J15" s="19" t="s">
        <v>111</v>
      </c>
    </row>
    <row r="16" spans="2:10" ht="98.1" customHeight="1" x14ac:dyDescent="0.2">
      <c r="B16" s="145"/>
      <c r="C16" s="20" t="s">
        <v>102</v>
      </c>
      <c r="D16" s="21" t="s">
        <v>119</v>
      </c>
      <c r="E16" s="21" t="s">
        <v>129</v>
      </c>
      <c r="F16" s="45" t="s">
        <v>120</v>
      </c>
      <c r="G16" s="45" t="s">
        <v>207</v>
      </c>
      <c r="H16" s="45" t="s">
        <v>33</v>
      </c>
      <c r="I16" s="45" t="s">
        <v>39</v>
      </c>
      <c r="J16" s="19" t="s">
        <v>215</v>
      </c>
    </row>
    <row r="17" spans="2:10" ht="98.1" customHeight="1" x14ac:dyDescent="0.2">
      <c r="B17" s="145"/>
      <c r="C17" s="20" t="s">
        <v>103</v>
      </c>
      <c r="D17" s="21" t="s">
        <v>121</v>
      </c>
      <c r="E17" s="38" t="s">
        <v>175</v>
      </c>
      <c r="F17" s="45" t="s">
        <v>34</v>
      </c>
      <c r="G17" s="45" t="s">
        <v>208</v>
      </c>
      <c r="H17" s="45" t="s">
        <v>35</v>
      </c>
      <c r="I17" s="45" t="s">
        <v>39</v>
      </c>
      <c r="J17" s="19" t="s">
        <v>98</v>
      </c>
    </row>
    <row r="18" spans="2:10" ht="98.1" customHeight="1" x14ac:dyDescent="0.2">
      <c r="B18" s="145"/>
      <c r="C18" s="20" t="s">
        <v>123</v>
      </c>
      <c r="D18" s="21" t="s">
        <v>126</v>
      </c>
      <c r="E18" s="21" t="s">
        <v>127</v>
      </c>
      <c r="F18" s="45" t="s">
        <v>37</v>
      </c>
      <c r="G18" s="45" t="s">
        <v>208</v>
      </c>
      <c r="H18" s="45" t="s">
        <v>35</v>
      </c>
      <c r="I18" s="45" t="s">
        <v>39</v>
      </c>
      <c r="J18" s="19" t="s">
        <v>111</v>
      </c>
    </row>
    <row r="19" spans="2:10" ht="98.1" customHeight="1" x14ac:dyDescent="0.2">
      <c r="B19" s="145"/>
      <c r="C19" s="20" t="s">
        <v>130</v>
      </c>
      <c r="D19" s="21" t="s">
        <v>165</v>
      </c>
      <c r="E19" s="21" t="s">
        <v>166</v>
      </c>
      <c r="F19" s="45" t="s">
        <v>216</v>
      </c>
      <c r="G19" s="43">
        <v>43434</v>
      </c>
      <c r="H19" s="45" t="s">
        <v>33</v>
      </c>
      <c r="I19" s="45" t="s">
        <v>100</v>
      </c>
      <c r="J19" s="19" t="s">
        <v>167</v>
      </c>
    </row>
    <row r="20" spans="2:10" ht="98.1" customHeight="1" x14ac:dyDescent="0.2">
      <c r="B20" s="146"/>
      <c r="C20" s="20" t="s">
        <v>132</v>
      </c>
      <c r="D20" s="21" t="s">
        <v>188</v>
      </c>
      <c r="E20" s="21" t="s">
        <v>189</v>
      </c>
      <c r="F20" s="45" t="s">
        <v>190</v>
      </c>
      <c r="G20" s="43">
        <v>43465</v>
      </c>
      <c r="H20" s="45" t="s">
        <v>112</v>
      </c>
      <c r="I20" s="45" t="s">
        <v>100</v>
      </c>
      <c r="J20" s="19" t="s">
        <v>38</v>
      </c>
    </row>
    <row r="21" spans="2:10" ht="98.1" customHeight="1" x14ac:dyDescent="0.2">
      <c r="B21" s="148" t="s">
        <v>135</v>
      </c>
      <c r="C21" s="41" t="s">
        <v>9</v>
      </c>
      <c r="D21" s="22" t="s">
        <v>137</v>
      </c>
      <c r="E21" s="22" t="s">
        <v>138</v>
      </c>
      <c r="F21" s="22" t="s">
        <v>217</v>
      </c>
      <c r="G21" s="43">
        <v>43373</v>
      </c>
      <c r="H21" s="47" t="s">
        <v>33</v>
      </c>
      <c r="I21" s="47" t="s">
        <v>39</v>
      </c>
      <c r="J21" s="42" t="s">
        <v>99</v>
      </c>
    </row>
    <row r="22" spans="2:10" ht="98.1" customHeight="1" x14ac:dyDescent="0.2">
      <c r="B22" s="149"/>
      <c r="C22" s="41" t="s">
        <v>10</v>
      </c>
      <c r="D22" s="22" t="s">
        <v>140</v>
      </c>
      <c r="E22" s="22" t="s">
        <v>142</v>
      </c>
      <c r="F22" s="46" t="s">
        <v>218</v>
      </c>
      <c r="G22" s="45" t="s">
        <v>208</v>
      </c>
      <c r="H22" s="8" t="s">
        <v>35</v>
      </c>
      <c r="I22" s="35" t="s">
        <v>39</v>
      </c>
      <c r="J22" s="44" t="s">
        <v>38</v>
      </c>
    </row>
    <row r="23" spans="2:10" ht="98.1" customHeight="1" x14ac:dyDescent="0.2">
      <c r="B23" s="149"/>
      <c r="C23" s="41" t="s">
        <v>104</v>
      </c>
      <c r="D23" s="22" t="s">
        <v>149</v>
      </c>
      <c r="E23" s="22" t="s">
        <v>150</v>
      </c>
      <c r="F23" s="46" t="s">
        <v>148</v>
      </c>
      <c r="G23" s="48" t="s">
        <v>209</v>
      </c>
      <c r="H23" s="47" t="s">
        <v>131</v>
      </c>
      <c r="I23" s="35" t="s">
        <v>151</v>
      </c>
      <c r="J23" s="42" t="s">
        <v>200</v>
      </c>
    </row>
    <row r="24" spans="2:10" ht="98.1" customHeight="1" x14ac:dyDescent="0.2">
      <c r="B24" s="149"/>
      <c r="C24" s="41" t="s">
        <v>147</v>
      </c>
      <c r="D24" s="22" t="s">
        <v>143</v>
      </c>
      <c r="E24" s="22" t="s">
        <v>144</v>
      </c>
      <c r="F24" s="46" t="s">
        <v>148</v>
      </c>
      <c r="G24" s="43">
        <v>43434</v>
      </c>
      <c r="H24" s="47" t="s">
        <v>131</v>
      </c>
      <c r="I24" s="47" t="s">
        <v>133</v>
      </c>
      <c r="J24" s="42" t="s">
        <v>146</v>
      </c>
    </row>
    <row r="25" spans="2:10" ht="98.1" customHeight="1" x14ac:dyDescent="0.2">
      <c r="B25" s="149"/>
      <c r="C25" s="41" t="s">
        <v>153</v>
      </c>
      <c r="D25" s="22" t="s">
        <v>152</v>
      </c>
      <c r="E25" s="22" t="s">
        <v>154</v>
      </c>
      <c r="F25" s="46" t="s">
        <v>148</v>
      </c>
      <c r="G25" s="47">
        <v>43434</v>
      </c>
      <c r="H25" s="47" t="s">
        <v>155</v>
      </c>
      <c r="I25" s="47" t="s">
        <v>124</v>
      </c>
      <c r="J25" s="42" t="s">
        <v>141</v>
      </c>
    </row>
    <row r="26" spans="2:10" ht="98.1" customHeight="1" x14ac:dyDescent="0.2">
      <c r="B26" s="149"/>
      <c r="C26" s="41" t="s">
        <v>191</v>
      </c>
      <c r="D26" s="22" t="s">
        <v>160</v>
      </c>
      <c r="E26" s="22" t="s">
        <v>161</v>
      </c>
      <c r="F26" s="46" t="s">
        <v>145</v>
      </c>
      <c r="G26" s="43">
        <v>43449</v>
      </c>
      <c r="H26" s="47" t="s">
        <v>41</v>
      </c>
      <c r="I26" s="47" t="s">
        <v>39</v>
      </c>
      <c r="J26" s="42" t="s">
        <v>141</v>
      </c>
    </row>
    <row r="27" spans="2:10" ht="98.1" customHeight="1" x14ac:dyDescent="0.2">
      <c r="B27" s="149"/>
      <c r="C27" s="41" t="s">
        <v>192</v>
      </c>
      <c r="D27" s="22" t="s">
        <v>198</v>
      </c>
      <c r="E27" s="22" t="s">
        <v>219</v>
      </c>
      <c r="F27" s="46" t="s">
        <v>193</v>
      </c>
      <c r="G27" s="47" t="s">
        <v>199</v>
      </c>
      <c r="H27" s="47" t="s">
        <v>36</v>
      </c>
      <c r="I27" s="47" t="s">
        <v>124</v>
      </c>
      <c r="J27" s="44" t="s">
        <v>38</v>
      </c>
    </row>
    <row r="28" spans="2:10" ht="98.1" customHeight="1" x14ac:dyDescent="0.2">
      <c r="B28" s="144" t="s">
        <v>136</v>
      </c>
      <c r="C28" s="20" t="s">
        <v>11</v>
      </c>
      <c r="D28" s="21" t="s">
        <v>156</v>
      </c>
      <c r="E28" s="21" t="s">
        <v>157</v>
      </c>
      <c r="F28" s="40" t="s">
        <v>194</v>
      </c>
      <c r="G28" s="43">
        <v>43373</v>
      </c>
      <c r="H28" s="45" t="s">
        <v>105</v>
      </c>
      <c r="I28" s="45" t="s">
        <v>124</v>
      </c>
      <c r="J28" s="40" t="s">
        <v>111</v>
      </c>
    </row>
    <row r="29" spans="2:10" ht="98.1" customHeight="1" x14ac:dyDescent="0.2">
      <c r="B29" s="145"/>
      <c r="C29" s="20" t="s">
        <v>158</v>
      </c>
      <c r="D29" s="21" t="s">
        <v>122</v>
      </c>
      <c r="E29" s="21" t="s">
        <v>125</v>
      </c>
      <c r="F29" s="40" t="s">
        <v>220</v>
      </c>
      <c r="G29" s="45" t="s">
        <v>208</v>
      </c>
      <c r="H29" s="45" t="s">
        <v>36</v>
      </c>
      <c r="I29" s="45" t="s">
        <v>124</v>
      </c>
      <c r="J29" s="19" t="s">
        <v>128</v>
      </c>
    </row>
    <row r="30" spans="2:10" ht="98.1" customHeight="1" x14ac:dyDescent="0.2">
      <c r="B30" s="145"/>
      <c r="C30" s="20" t="s">
        <v>40</v>
      </c>
      <c r="D30" s="21" t="s">
        <v>221</v>
      </c>
      <c r="E30" s="21" t="s">
        <v>222</v>
      </c>
      <c r="F30" s="40" t="s">
        <v>223</v>
      </c>
      <c r="G30" s="43">
        <v>43374</v>
      </c>
      <c r="H30" s="43">
        <v>43449</v>
      </c>
      <c r="I30" s="45" t="s">
        <v>124</v>
      </c>
      <c r="J30" s="19" t="s">
        <v>224</v>
      </c>
    </row>
    <row r="31" spans="2:10" ht="98.1" customHeight="1" x14ac:dyDescent="0.2">
      <c r="B31" s="146"/>
      <c r="C31" s="20" t="s">
        <v>159</v>
      </c>
      <c r="D31" s="21" t="s">
        <v>162</v>
      </c>
      <c r="E31" s="21" t="s">
        <v>163</v>
      </c>
      <c r="F31" s="40" t="s">
        <v>139</v>
      </c>
      <c r="G31" s="43" t="s">
        <v>210</v>
      </c>
      <c r="H31" s="45" t="s">
        <v>105</v>
      </c>
      <c r="I31" s="45" t="s">
        <v>124</v>
      </c>
      <c r="J31" s="19" t="s">
        <v>164</v>
      </c>
    </row>
    <row r="32" spans="2:10" ht="98.1" customHeight="1" x14ac:dyDescent="0.2">
      <c r="B32" s="49" t="s">
        <v>170</v>
      </c>
      <c r="C32" s="41" t="s">
        <v>13</v>
      </c>
      <c r="D32" s="22" t="s">
        <v>168</v>
      </c>
      <c r="E32" s="22" t="s">
        <v>157</v>
      </c>
      <c r="F32" s="22" t="s">
        <v>169</v>
      </c>
      <c r="G32" s="47">
        <v>43465</v>
      </c>
      <c r="H32" s="47" t="s">
        <v>33</v>
      </c>
      <c r="I32" s="47" t="s">
        <v>124</v>
      </c>
      <c r="J32" s="42" t="s">
        <v>164</v>
      </c>
    </row>
  </sheetData>
  <mergeCells count="23">
    <mergeCell ref="B10:C10"/>
    <mergeCell ref="D10:J10"/>
    <mergeCell ref="B4:J4"/>
    <mergeCell ref="B11:B12"/>
    <mergeCell ref="E11:E12"/>
    <mergeCell ref="F11:F12"/>
    <mergeCell ref="C11:D12"/>
    <mergeCell ref="B28:B31"/>
    <mergeCell ref="G11:H11"/>
    <mergeCell ref="B13:B20"/>
    <mergeCell ref="B21:B27"/>
    <mergeCell ref="D2:F2"/>
    <mergeCell ref="B8:C8"/>
    <mergeCell ref="D8:J8"/>
    <mergeCell ref="B9:C9"/>
    <mergeCell ref="D9:J9"/>
    <mergeCell ref="B5:J5"/>
    <mergeCell ref="B6:C6"/>
    <mergeCell ref="D6:J6"/>
    <mergeCell ref="B7:C7"/>
    <mergeCell ref="D7:J7"/>
    <mergeCell ref="I11:I12"/>
    <mergeCell ref="J11:J1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G13"/>
  <sheetViews>
    <sheetView zoomScale="80" zoomScaleNormal="80" zoomScalePageLayoutView="140" workbookViewId="0">
      <selection activeCell="D10" sqref="D10"/>
    </sheetView>
  </sheetViews>
  <sheetFormatPr baseColWidth="10" defaultColWidth="10.875" defaultRowHeight="14.25" x14ac:dyDescent="0.2"/>
  <cols>
    <col min="1" max="1" width="2.375" style="1" customWidth="1"/>
    <col min="2" max="2" width="33.375" style="1" customWidth="1"/>
    <col min="3" max="3" width="13.625" style="1" customWidth="1"/>
    <col min="4" max="4" width="57.625" style="1" customWidth="1"/>
    <col min="5" max="5" width="44.375" style="1" customWidth="1"/>
    <col min="6" max="6" width="39.625" style="1" customWidth="1"/>
    <col min="7" max="7" width="23" style="1" customWidth="1"/>
    <col min="8" max="16384" width="10.875" style="1"/>
  </cols>
  <sheetData>
    <row r="1" spans="2:7" ht="15" customHeight="1" x14ac:dyDescent="0.2"/>
    <row r="2" spans="2:7" s="2" customFormat="1" ht="63" customHeight="1" x14ac:dyDescent="0.2">
      <c r="B2" s="55" t="s">
        <v>211</v>
      </c>
      <c r="C2" s="54" t="s">
        <v>384</v>
      </c>
      <c r="D2" s="134" t="s">
        <v>204</v>
      </c>
      <c r="E2" s="134"/>
      <c r="F2" s="134"/>
      <c r="G2" s="11"/>
    </row>
    <row r="4" spans="2:7" s="3" customFormat="1" x14ac:dyDescent="0.2">
      <c r="B4" s="165" t="s">
        <v>77</v>
      </c>
      <c r="C4" s="165"/>
      <c r="D4" s="165"/>
      <c r="E4" s="165"/>
      <c r="F4" s="165"/>
      <c r="G4" s="165"/>
    </row>
    <row r="5" spans="2:7" x14ac:dyDescent="0.2">
      <c r="B5" s="18" t="s">
        <v>2</v>
      </c>
      <c r="C5" s="164" t="s">
        <v>30</v>
      </c>
      <c r="D5" s="164"/>
      <c r="E5" s="18" t="s">
        <v>59</v>
      </c>
      <c r="F5" s="18" t="s">
        <v>49</v>
      </c>
      <c r="G5" s="18" t="s">
        <v>60</v>
      </c>
    </row>
    <row r="6" spans="2:7" ht="54" customHeight="1" x14ac:dyDescent="0.2">
      <c r="B6" s="19" t="s">
        <v>72</v>
      </c>
      <c r="C6" s="20" t="s">
        <v>65</v>
      </c>
      <c r="D6" s="21" t="s">
        <v>82</v>
      </c>
      <c r="E6" s="21" t="s">
        <v>225</v>
      </c>
      <c r="F6" s="56" t="s">
        <v>226</v>
      </c>
      <c r="G6" s="43">
        <v>43434</v>
      </c>
    </row>
    <row r="7" spans="2:7" ht="30.75" customHeight="1" x14ac:dyDescent="0.2">
      <c r="B7" s="166" t="s">
        <v>73</v>
      </c>
      <c r="C7" s="41" t="s">
        <v>9</v>
      </c>
      <c r="D7" s="22" t="s">
        <v>114</v>
      </c>
      <c r="E7" s="22" t="s">
        <v>115</v>
      </c>
      <c r="F7" s="22" t="s">
        <v>61</v>
      </c>
      <c r="G7" s="47">
        <v>43449</v>
      </c>
    </row>
    <row r="8" spans="2:7" ht="84" customHeight="1" x14ac:dyDescent="0.2">
      <c r="B8" s="166"/>
      <c r="C8" s="41" t="s">
        <v>63</v>
      </c>
      <c r="D8" s="22" t="s">
        <v>113</v>
      </c>
      <c r="E8" s="22" t="s">
        <v>62</v>
      </c>
      <c r="F8" s="22" t="s">
        <v>57</v>
      </c>
      <c r="G8" s="47">
        <v>43465</v>
      </c>
    </row>
    <row r="9" spans="2:7" ht="87" customHeight="1" x14ac:dyDescent="0.2">
      <c r="B9" s="19" t="s">
        <v>74</v>
      </c>
      <c r="C9" s="20" t="s">
        <v>11</v>
      </c>
      <c r="D9" s="21" t="s">
        <v>64</v>
      </c>
      <c r="E9" s="21" t="s">
        <v>227</v>
      </c>
      <c r="F9" s="21" t="s">
        <v>57</v>
      </c>
      <c r="G9" s="43">
        <v>43449</v>
      </c>
    </row>
    <row r="10" spans="2:7" ht="46.5" customHeight="1" x14ac:dyDescent="0.2">
      <c r="B10" s="25" t="s">
        <v>75</v>
      </c>
      <c r="C10" s="24" t="s">
        <v>13</v>
      </c>
      <c r="D10" s="23" t="s">
        <v>195</v>
      </c>
      <c r="E10" s="33" t="s">
        <v>106</v>
      </c>
      <c r="F10" s="22" t="s">
        <v>0</v>
      </c>
      <c r="G10" s="52">
        <v>43449</v>
      </c>
    </row>
    <row r="11" spans="2:7" ht="72.75" customHeight="1" x14ac:dyDescent="0.2">
      <c r="B11" s="50" t="s">
        <v>76</v>
      </c>
      <c r="C11" s="20" t="s">
        <v>15</v>
      </c>
      <c r="D11" s="21" t="s">
        <v>107</v>
      </c>
      <c r="E11" s="21" t="s">
        <v>108</v>
      </c>
      <c r="F11" s="21" t="s">
        <v>58</v>
      </c>
      <c r="G11" s="43">
        <v>43449</v>
      </c>
    </row>
    <row r="12" spans="2:7" x14ac:dyDescent="0.2">
      <c r="B12" s="162"/>
      <c r="C12" s="162"/>
      <c r="D12" s="162"/>
      <c r="E12" s="162"/>
      <c r="F12" s="162"/>
      <c r="G12" s="162"/>
    </row>
    <row r="13" spans="2:7" x14ac:dyDescent="0.2">
      <c r="B13" s="163"/>
      <c r="C13" s="163"/>
      <c r="D13" s="163"/>
      <c r="E13" s="163"/>
      <c r="F13" s="163"/>
      <c r="G13" s="163"/>
    </row>
  </sheetData>
  <mergeCells count="5">
    <mergeCell ref="D2:F2"/>
    <mergeCell ref="B12:G13"/>
    <mergeCell ref="C5:D5"/>
    <mergeCell ref="B4:G4"/>
    <mergeCell ref="B7:B8"/>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I12"/>
  <sheetViews>
    <sheetView zoomScale="80" zoomScaleNormal="80" zoomScalePageLayoutView="140" workbookViewId="0">
      <selection activeCell="F9" sqref="F9"/>
    </sheetView>
  </sheetViews>
  <sheetFormatPr baseColWidth="10" defaultColWidth="10.875" defaultRowHeight="14.25" x14ac:dyDescent="0.2"/>
  <cols>
    <col min="1" max="1" width="2.375" style="1" customWidth="1"/>
    <col min="2" max="2" width="33.125" style="1" customWidth="1"/>
    <col min="3" max="3" width="12.5" style="1" customWidth="1"/>
    <col min="4" max="4" width="41.125" style="1" customWidth="1"/>
    <col min="5" max="5" width="33.125" style="1" customWidth="1"/>
    <col min="6" max="6" width="23.875" style="1" customWidth="1"/>
    <col min="7" max="7" width="46.875" style="1" customWidth="1"/>
    <col min="8" max="8" width="20.625" style="1" customWidth="1"/>
    <col min="9" max="16384" width="10.875" style="1"/>
  </cols>
  <sheetData>
    <row r="1" spans="2:9" s="31" customFormat="1" ht="15" customHeight="1" x14ac:dyDescent="0.2">
      <c r="B1" s="169"/>
      <c r="C1" s="169"/>
      <c r="D1" s="169"/>
      <c r="E1" s="169"/>
      <c r="F1" s="169"/>
      <c r="G1" s="169"/>
      <c r="H1" s="169"/>
    </row>
    <row r="2" spans="2:9" ht="63" customHeight="1" x14ac:dyDescent="0.2">
      <c r="B2" s="55" t="s">
        <v>211</v>
      </c>
      <c r="C2" s="54" t="s">
        <v>384</v>
      </c>
      <c r="D2" s="134" t="s">
        <v>204</v>
      </c>
      <c r="E2" s="134"/>
      <c r="F2" s="134"/>
      <c r="G2" s="134"/>
      <c r="H2" s="11"/>
      <c r="I2" s="9"/>
    </row>
    <row r="4" spans="2:9" x14ac:dyDescent="0.2">
      <c r="B4" s="140" t="s">
        <v>51</v>
      </c>
      <c r="C4" s="141"/>
      <c r="D4" s="141"/>
      <c r="E4" s="141"/>
      <c r="F4" s="141"/>
      <c r="G4" s="141"/>
      <c r="H4" s="141"/>
      <c r="I4" s="10"/>
    </row>
    <row r="5" spans="2:9" x14ac:dyDescent="0.2">
      <c r="B5" s="18" t="s">
        <v>2</v>
      </c>
      <c r="C5" s="170" t="s">
        <v>3</v>
      </c>
      <c r="D5" s="171"/>
      <c r="E5" s="18" t="s">
        <v>4</v>
      </c>
      <c r="F5" s="18" t="s">
        <v>52</v>
      </c>
      <c r="G5" s="18" t="s">
        <v>5</v>
      </c>
      <c r="H5" s="18" t="s">
        <v>6</v>
      </c>
      <c r="I5" s="10"/>
    </row>
    <row r="6" spans="2:9" ht="40.5" customHeight="1" x14ac:dyDescent="0.2">
      <c r="B6" s="167" t="s">
        <v>84</v>
      </c>
      <c r="C6" s="15" t="s">
        <v>7</v>
      </c>
      <c r="D6" s="16" t="s">
        <v>109</v>
      </c>
      <c r="E6" s="16" t="s">
        <v>110</v>
      </c>
      <c r="F6" s="16" t="s">
        <v>78</v>
      </c>
      <c r="G6" s="16" t="s">
        <v>228</v>
      </c>
      <c r="H6" s="27" t="s">
        <v>208</v>
      </c>
      <c r="I6" s="10"/>
    </row>
    <row r="7" spans="2:9" ht="40.5" customHeight="1" x14ac:dyDescent="0.2">
      <c r="B7" s="172"/>
      <c r="C7" s="15" t="s">
        <v>8</v>
      </c>
      <c r="D7" s="16" t="s">
        <v>171</v>
      </c>
      <c r="E7" s="16" t="s">
        <v>172</v>
      </c>
      <c r="F7" s="16" t="s">
        <v>173</v>
      </c>
      <c r="G7" s="16" t="s">
        <v>174</v>
      </c>
      <c r="H7" s="27" t="s">
        <v>208</v>
      </c>
      <c r="I7" s="10"/>
    </row>
    <row r="8" spans="2:9" ht="47.25" customHeight="1" x14ac:dyDescent="0.2">
      <c r="B8" s="51" t="s">
        <v>85</v>
      </c>
      <c r="C8" s="12" t="s">
        <v>9</v>
      </c>
      <c r="D8" s="13" t="s">
        <v>176</v>
      </c>
      <c r="E8" s="13" t="s">
        <v>56</v>
      </c>
      <c r="F8" s="13" t="s">
        <v>80</v>
      </c>
      <c r="G8" s="13" t="s">
        <v>81</v>
      </c>
      <c r="H8" s="26">
        <v>43281</v>
      </c>
      <c r="I8" s="10"/>
    </row>
    <row r="9" spans="2:9" ht="44.25" customHeight="1" x14ac:dyDescent="0.2">
      <c r="B9" s="29" t="s">
        <v>86</v>
      </c>
      <c r="C9" s="15" t="s">
        <v>11</v>
      </c>
      <c r="D9" s="16" t="s">
        <v>181</v>
      </c>
      <c r="E9" s="16" t="s">
        <v>183</v>
      </c>
      <c r="F9" s="16" t="s">
        <v>182</v>
      </c>
      <c r="G9" s="16" t="s">
        <v>229</v>
      </c>
      <c r="H9" s="27">
        <v>43449</v>
      </c>
      <c r="I9" s="10"/>
    </row>
    <row r="10" spans="2:9" ht="40.5" customHeight="1" x14ac:dyDescent="0.2">
      <c r="B10" s="28" t="s">
        <v>88</v>
      </c>
      <c r="C10" s="12" t="s">
        <v>13</v>
      </c>
      <c r="D10" s="13" t="s">
        <v>230</v>
      </c>
      <c r="E10" s="13" t="s">
        <v>231</v>
      </c>
      <c r="F10" s="13" t="s">
        <v>89</v>
      </c>
      <c r="G10" s="13" t="s">
        <v>79</v>
      </c>
      <c r="H10" s="26">
        <v>43449</v>
      </c>
      <c r="I10" s="10"/>
    </row>
    <row r="11" spans="2:9" ht="40.5" customHeight="1" x14ac:dyDescent="0.2">
      <c r="B11" s="167" t="s">
        <v>87</v>
      </c>
      <c r="C11" s="15" t="s">
        <v>15</v>
      </c>
      <c r="D11" s="16" t="s">
        <v>177</v>
      </c>
      <c r="E11" s="16" t="s">
        <v>178</v>
      </c>
      <c r="F11" s="16" t="s">
        <v>179</v>
      </c>
      <c r="G11" s="16" t="s">
        <v>180</v>
      </c>
      <c r="H11" s="30">
        <v>43449</v>
      </c>
      <c r="I11" s="10"/>
    </row>
    <row r="12" spans="2:9" ht="44.25" customHeight="1" x14ac:dyDescent="0.2">
      <c r="B12" s="168"/>
      <c r="C12" s="15" t="s">
        <v>16</v>
      </c>
      <c r="D12" s="16" t="s">
        <v>196</v>
      </c>
      <c r="E12" s="16" t="s">
        <v>197</v>
      </c>
      <c r="F12" s="16" t="s">
        <v>83</v>
      </c>
      <c r="G12" s="16" t="s">
        <v>184</v>
      </c>
      <c r="H12" s="30">
        <v>43449</v>
      </c>
      <c r="I12" s="10"/>
    </row>
  </sheetData>
  <mergeCells count="6">
    <mergeCell ref="B11:B12"/>
    <mergeCell ref="B1:H1"/>
    <mergeCell ref="B4:H4"/>
    <mergeCell ref="C5:D5"/>
    <mergeCell ref="B6:B7"/>
    <mergeCell ref="D2:G2"/>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75F54-45BF-4AB2-868E-A0CC61D2E66D}">
  <sheetPr>
    <tabColor rgb="FF7030A0"/>
  </sheetPr>
  <dimension ref="A1:E14"/>
  <sheetViews>
    <sheetView tabSelected="1" view="pageLayout" zoomScaleNormal="100" workbookViewId="0">
      <selection activeCell="E7" sqref="E7"/>
    </sheetView>
  </sheetViews>
  <sheetFormatPr baseColWidth="10" defaultRowHeight="16.5" x14ac:dyDescent="0.3"/>
  <cols>
    <col min="1" max="1" width="9.25" style="85" customWidth="1"/>
    <col min="2" max="2" width="7.25" style="85" customWidth="1"/>
    <col min="3" max="3" width="19.125" style="85" customWidth="1"/>
    <col min="4" max="4" width="18" style="85" customWidth="1"/>
    <col min="5" max="5" width="34.25" style="85" customWidth="1"/>
    <col min="6" max="16384" width="11" style="85"/>
  </cols>
  <sheetData>
    <row r="1" spans="1:5" ht="17.25" thickBot="1" x14ac:dyDescent="0.35">
      <c r="A1" s="84" t="s">
        <v>369</v>
      </c>
      <c r="B1" s="84" t="s">
        <v>370</v>
      </c>
      <c r="C1" s="84" t="s">
        <v>371</v>
      </c>
      <c r="D1" s="84" t="s">
        <v>372</v>
      </c>
      <c r="E1" s="84" t="s">
        <v>373</v>
      </c>
    </row>
    <row r="2" spans="1:5" s="91" customFormat="1" ht="102" customHeight="1" x14ac:dyDescent="0.2">
      <c r="A2" s="86">
        <v>43368</v>
      </c>
      <c r="B2" s="87">
        <v>1</v>
      </c>
      <c r="C2" s="88" t="s">
        <v>374</v>
      </c>
      <c r="D2" s="89" t="s">
        <v>375</v>
      </c>
      <c r="E2" s="90" t="s">
        <v>376</v>
      </c>
    </row>
    <row r="3" spans="1:5" x14ac:dyDescent="0.3">
      <c r="A3" s="92"/>
      <c r="B3" s="93"/>
      <c r="C3" s="94"/>
      <c r="D3" s="94"/>
      <c r="E3" s="95"/>
    </row>
    <row r="4" spans="1:5" x14ac:dyDescent="0.3">
      <c r="A4" s="92"/>
      <c r="B4" s="93"/>
      <c r="C4" s="94"/>
      <c r="D4" s="94"/>
      <c r="E4" s="95"/>
    </row>
    <row r="5" spans="1:5" x14ac:dyDescent="0.3">
      <c r="A5" s="92"/>
      <c r="B5" s="93"/>
      <c r="C5" s="94"/>
      <c r="D5" s="94"/>
      <c r="E5" s="95"/>
    </row>
    <row r="6" spans="1:5" x14ac:dyDescent="0.3">
      <c r="A6" s="92"/>
      <c r="B6" s="93"/>
      <c r="C6" s="94"/>
      <c r="D6" s="94"/>
      <c r="E6" s="95"/>
    </row>
    <row r="7" spans="1:5" x14ac:dyDescent="0.3">
      <c r="A7" s="92"/>
      <c r="B7" s="93"/>
      <c r="C7" s="94"/>
      <c r="D7" s="94"/>
      <c r="E7" s="95"/>
    </row>
    <row r="8" spans="1:5" x14ac:dyDescent="0.3">
      <c r="A8" s="92"/>
      <c r="B8" s="93"/>
      <c r="C8" s="94"/>
      <c r="D8" s="94"/>
      <c r="E8" s="95"/>
    </row>
    <row r="9" spans="1:5" x14ac:dyDescent="0.3">
      <c r="A9" s="92"/>
      <c r="B9" s="93"/>
      <c r="C9" s="94"/>
      <c r="D9" s="94"/>
      <c r="E9" s="95"/>
    </row>
    <row r="10" spans="1:5" x14ac:dyDescent="0.3">
      <c r="A10" s="92"/>
      <c r="B10" s="93"/>
      <c r="C10" s="94"/>
      <c r="D10" s="94"/>
      <c r="E10" s="95"/>
    </row>
    <row r="11" spans="1:5" x14ac:dyDescent="0.3">
      <c r="A11" s="92"/>
      <c r="B11" s="93"/>
      <c r="C11" s="94"/>
      <c r="D11" s="94"/>
      <c r="E11" s="95"/>
    </row>
    <row r="12" spans="1:5" x14ac:dyDescent="0.3">
      <c r="A12" s="92"/>
      <c r="B12" s="93"/>
      <c r="C12" s="94"/>
      <c r="D12" s="94"/>
      <c r="E12" s="95"/>
    </row>
    <row r="13" spans="1:5" x14ac:dyDescent="0.3">
      <c r="A13" s="92"/>
      <c r="B13" s="93"/>
      <c r="C13" s="94"/>
      <c r="D13" s="94"/>
      <c r="E13" s="95"/>
    </row>
    <row r="14" spans="1:5" ht="17.25" thickBot="1" x14ac:dyDescent="0.35">
      <c r="A14" s="96"/>
      <c r="B14" s="97"/>
      <c r="C14" s="98"/>
      <c r="D14" s="98"/>
      <c r="E14" s="99"/>
    </row>
  </sheetData>
  <pageMargins left="0.25" right="0.25" top="1.2083333333333333" bottom="0.75" header="0.3" footer="0.3"/>
  <pageSetup orientation="portrait" verticalDpi="0" r:id="rId1"/>
  <headerFooter>
    <oddHeader>&amp;C&amp;"-,Negrita"
CONTROL DE CAMBIOS&amp;R&amp;G</oddHeader>
    <oddFooter>&amp;C&amp;"Arial Narrow,Normal"&amp;K02-024Página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Mapa de Riesgos de Corrupción</vt:lpstr>
      <vt:lpstr>1. Gestión del Riesgo</vt:lpstr>
      <vt:lpstr>2. Estrategia Antitrámites</vt:lpstr>
      <vt:lpstr>3. Rendición de cuentas</vt:lpstr>
      <vt:lpstr>4. Servicio al Ciudadano</vt:lpstr>
      <vt:lpstr>5. Transparencia</vt:lpstr>
      <vt:lpstr>Control de Cambios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2016-03-31T04:20:06Z</dcterms:created>
  <dcterms:modified xsi:type="dcterms:W3CDTF">2018-10-24T21:12:19Z</dcterms:modified>
</cp:coreProperties>
</file>