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/>
  <mc:AlternateContent xmlns:mc="http://schemas.openxmlformats.org/markup-compatibility/2006">
    <mc:Choice Requires="x15">
      <x15ac:absPath xmlns:x15ac="http://schemas.microsoft.com/office/spreadsheetml/2010/11/ac" url="C:\Users\CLAUDIA.LOPEZP\AppData\Local\Microsoft\Windows\INetCache\Content.Outlook\7MJOHJWQ\"/>
    </mc:Choice>
  </mc:AlternateContent>
  <xr:revisionPtr revIDLastSave="0" documentId="8_{B196FC46-7BEB-45ED-BE20-358AFFAD287B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Sheet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<sst xmlns="http://schemas.openxmlformats.org/spreadsheetml/2006/main" count="277" uniqueCount="185">
  <si>
    <t>RADICADO</t>
  </si>
  <si>
    <t>DEMANDANTE</t>
  </si>
  <si>
    <t>CLASE DE PROCESO</t>
  </si>
  <si>
    <t>ÚLTIMA ACTUACIÓN</t>
  </si>
  <si>
    <t>NULIDAD Y RESTABLECIMIENTO DEL DERECHO</t>
  </si>
  <si>
    <t>NULIDAD SIMPLE</t>
  </si>
  <si>
    <t>CONSEJO DE ESTADO, SUBSECCIÓN "B", M.P. Dr. ALBERTO MONTAÑA PLATA</t>
  </si>
  <si>
    <t>DESPACHO JUDICIAL</t>
  </si>
  <si>
    <t>ESTADO ACTUAL</t>
  </si>
  <si>
    <t xml:space="preserve">110010326000201300120000 </t>
  </si>
  <si>
    <t>RAMIRO RODRÍGUEZ LÓPEZ</t>
  </si>
  <si>
    <t>CONSEJO DE ESTADO, SUBSECCIÓN "B", M.P. Dr. RAMIRO PAZOS</t>
  </si>
  <si>
    <t>RONALD CAMILO BONILLA FORERO</t>
  </si>
  <si>
    <t>11001032600020130018600</t>
  </si>
  <si>
    <t>AL DESPACHO PARA FIJAR AUDIENCIA INICIAL DESDE EL 15/12/2017</t>
  </si>
  <si>
    <t>CONSEJO DE ESTADO, SUBSECCIÓN "B", M.P. Dr. MARTÍN BERMÚDEZ MUÑOZ</t>
  </si>
  <si>
    <t>11001032600020150004800</t>
  </si>
  <si>
    <t>IVETTE MELISSA CUELLAR CARTAGENA</t>
  </si>
  <si>
    <t>CONSEJO DE ESTADO, SUBSECCIÓN "C", M.P. Dr. GUILLERMO SÁNCHEZ LUQUE</t>
  </si>
  <si>
    <t>11001032600020150010300</t>
  </si>
  <si>
    <t>EVARISTO RODRÍGUEZ FELIZZOLA</t>
  </si>
  <si>
    <t>CONSEJO DE ESTADO, SUBSECCIÓN "C", M.P. Dr. NICOLÁS YEPES CORRALES</t>
  </si>
  <si>
    <t>AL DESPACHO PARA FIJAR AUDIENCIA INICIAL DESDE EL 24/01/2020</t>
  </si>
  <si>
    <t>11001032600020150011201</t>
  </si>
  <si>
    <t>CARLOS ARTURO VELANDIA DIAZ</t>
  </si>
  <si>
    <t>CONSEJO DE ESTADO, SUBSECCIÓN "B", M.P. Dr. JAIME ORLANDO SANTOFIMIO GAMBOA</t>
  </si>
  <si>
    <t xml:space="preserve">15/09/2016. ESTE PROCESO FUE ACUMULADO AL EXPEDIENTE 2015-00103, ACTOR: EVARISTO RODRÍGUEZ FELIZZOLA </t>
  </si>
  <si>
    <t>11001032600020150012900</t>
  </si>
  <si>
    <t>25000233600020150191800</t>
  </si>
  <si>
    <t>ETB S.A. E.S.P.</t>
  </si>
  <si>
    <t>AL DESPACHO PARA FALLO DE 2a INSTANCIA DESDE EL 09/10/2018</t>
  </si>
  <si>
    <t>11001032600020160000100</t>
  </si>
  <si>
    <t>CENTRALES ELÉCTRICAS DE NORTE DE SANTANDER</t>
  </si>
  <si>
    <t>13/03/2019. AL PROCESO 56.161 (EMPRESAS VARIAS DE MEDELLÍN) LE FUERON ACUMULADOS ESTE PROCESO 56.160 Y LOS PROCESOS 56.162 (ACTOR: EMPRESA DE ENERGÍA DEL QUINDÍO) Y 56.163 (ACTOR: EPM)</t>
  </si>
  <si>
    <t>11001032600020160000200</t>
  </si>
  <si>
    <t>EMPRESAS PÚBLICAS DE MEDELLÍN</t>
  </si>
  <si>
    <t>11001032600020160000300</t>
  </si>
  <si>
    <t>EMPRESAS VARIAS DE MEDELLÍN</t>
  </si>
  <si>
    <t>11001032600020150011900</t>
  </si>
  <si>
    <t>DIANA GISSEL CALDERÓN SUESCA</t>
  </si>
  <si>
    <t>11001032600020160000400</t>
  </si>
  <si>
    <t>EMPRESA DE ENERGÍA DEL QUINDÍO</t>
  </si>
  <si>
    <t>11001032600020160001500</t>
  </si>
  <si>
    <t>ÁLVARO MEJÍA MEJÍA</t>
  </si>
  <si>
    <t>11001032600020160001700</t>
  </si>
  <si>
    <t>AL DESPACHO PARA FALLO DESDE EL 22/01/2019</t>
  </si>
  <si>
    <t xml:space="preserve">ESCOBAR OSPINA Y CIA LTDA - VIAJES CALITOURS </t>
  </si>
  <si>
    <t>25000233600020160011701</t>
  </si>
  <si>
    <t>11001032600020160014200</t>
  </si>
  <si>
    <t>MIGUEL ANGEL MEJÍA BRAVO</t>
  </si>
  <si>
    <t>CONSEJO DE ESTADO, SUBSECCIÓN "A", M.P. Dr. CARLOS ALBERTO ZAMBRANO BARRERA</t>
  </si>
  <si>
    <t>CONSEJO DE ESTADO, SUBSECCIÓN "A", M.P. Dra. MARÍA ADRIANA MARÍN</t>
  </si>
  <si>
    <t>CONSEJO DE ESTADO, SUBSECCIÓN "A", M.P. Dra. MARTHA NUBIA VELÁSQUEZ</t>
  </si>
  <si>
    <t>11001334306420160039000</t>
  </si>
  <si>
    <t>UNIÓN TEMPORAL CCEFICIENTE</t>
  </si>
  <si>
    <t>JUZGADO 64 ADMINISTRATIVO DE BOGOTÁ</t>
  </si>
  <si>
    <t>AL DESPACHO PARA FALLO DESDE EL 29/11/2019</t>
  </si>
  <si>
    <t>11001310500520170001600</t>
  </si>
  <si>
    <t>XIOMARA NAZARETH MOSQUERA</t>
  </si>
  <si>
    <t>JUZGADO 5º LABORAL DE BOGOTÁ</t>
  </si>
  <si>
    <t>ORDINARIO LABORAL</t>
  </si>
  <si>
    <t>11001032600020170003100</t>
  </si>
  <si>
    <t>FUNDACIÓN EMPRESAS PÚBLICAS DE MEDELLÍN</t>
  </si>
  <si>
    <t>CONSEJO DE ESTADO, SUBSECCIÓN "C", M.P. Dr. JAIME RODRÍGUEZ NAVAS</t>
  </si>
  <si>
    <t>14/01/2020. NUEVO MAGISTRADO PONENTE AVOCA CONOCIMIENTO</t>
  </si>
  <si>
    <t>11001032600020170008300</t>
  </si>
  <si>
    <t>AL DESPACHO PARA FALLO DESDE EL 05/04/2018</t>
  </si>
  <si>
    <t>25000233600020170041700</t>
  </si>
  <si>
    <t>UT CHE SANTILLANA</t>
  </si>
  <si>
    <t>CONTRACTUAL</t>
  </si>
  <si>
    <t>AL DESPACHO PARA FIJAR AUDIENCIA INICIAL DESDE EL 02/09/2019</t>
  </si>
  <si>
    <t>05001410500220170086900</t>
  </si>
  <si>
    <t>CARLOS ALBERTO RODRÍGUEZ SARMIENTO</t>
  </si>
  <si>
    <t>JUEZ 2º MUNICIPAL DE PEQUEÑAS CAUSAS LABORALES DE MEDELLÍN</t>
  </si>
  <si>
    <t>11001032600020180001800</t>
  </si>
  <si>
    <t>ENIO AMÉRICO MORENO PALACIOS</t>
  </si>
  <si>
    <t>11001032600020180013200</t>
  </si>
  <si>
    <t>ANDRÉS MAURICIO QUICENO ARENAS</t>
  </si>
  <si>
    <t>11001032600020190008000</t>
  </si>
  <si>
    <t>11001334306320190014600</t>
  </si>
  <si>
    <t>JUZGADO 63 ADMINISTRATIVO DE BOGOTÁ</t>
  </si>
  <si>
    <t>PAPELERÍA LOS ANDES LTDA</t>
  </si>
  <si>
    <t>11001333603320190030400</t>
  </si>
  <si>
    <t>JUZGADO 33 ADMINISTRATIVO DE BOGOTÁ</t>
  </si>
  <si>
    <t>25000233600020190055300</t>
  </si>
  <si>
    <t>MUNDO TURÍSTICO</t>
  </si>
  <si>
    <t>TRIBUNAL ADMINISTRATIVO DE CUNDINAMARCA, SECCIÓN 3a, M.P. Dr. ALFONSO SARMIENTO</t>
  </si>
  <si>
    <t xml:space="preserve">13/03/2019. AL PROCESO 56.161 (EMPRESAS VARIAS DE MEDELLÍN) LE FUERON ACUMULADOS ESTE PROCESO 56.163 (ACTOR: EPM) Y LOS PROCESOS 56.160 (ACTOR: CENS) Y 56.162 (ACTOR: EMPRESA DE ENERGÍA DEL QUINDÍO) </t>
  </si>
  <si>
    <t>13/03/2019. AL PROCESO 56.161 (EMPRESAS VARIAS DE MEDELLÍN) LE FUERON ACUMULADOS ESTE PROCESO 56.162 (ACTOR: EMPRESA DE ENERGÍA DEL QUINDÍO) Y LOS PROCESOS 56.161 (ACTOR: CENS) Y 56.163 (ACTOR: EPM)</t>
  </si>
  <si>
    <t>AL DESPACHO PARA FALLO DESDE EL 14/11/2018</t>
  </si>
  <si>
    <t>11001333603320190036400</t>
  </si>
  <si>
    <t>EMPRESA DE TELÉFONOS DE BOGOTÁ ETB SA ESP</t>
  </si>
  <si>
    <t>NÚMERO EKOGUI</t>
  </si>
  <si>
    <t>2116116</t>
  </si>
  <si>
    <t>2101108</t>
  </si>
  <si>
    <t>2089737</t>
  </si>
  <si>
    <t>ANGIE KATHERIN CORTÉS MEDINA / NIMAI MOREIRA CHAVES</t>
  </si>
  <si>
    <t>2091864</t>
  </si>
  <si>
    <t>1390163</t>
  </si>
  <si>
    <t>2052584</t>
  </si>
  <si>
    <t>2038998</t>
  </si>
  <si>
    <t>2038945</t>
  </si>
  <si>
    <t>521792</t>
  </si>
  <si>
    <t>668649</t>
  </si>
  <si>
    <t>703303</t>
  </si>
  <si>
    <t>750088</t>
  </si>
  <si>
    <t>775297</t>
  </si>
  <si>
    <t>EVARISTO RODRÍGUEZ FELIZZOLA Y OTROS (PROCESOS ACUMULADOS)</t>
  </si>
  <si>
    <t>797597</t>
  </si>
  <si>
    <t>806082</t>
  </si>
  <si>
    <t>823293</t>
  </si>
  <si>
    <t>831935</t>
  </si>
  <si>
    <t>840069</t>
  </si>
  <si>
    <t>857493</t>
  </si>
  <si>
    <t>1005155</t>
  </si>
  <si>
    <t>1033122</t>
  </si>
  <si>
    <t>1048964</t>
  </si>
  <si>
    <t>ANA MARÍA GONZÁLEZ BECERRA / JULIÁN CORTÉS BUITRAGO</t>
  </si>
  <si>
    <t>1082892</t>
  </si>
  <si>
    <t>1228298</t>
  </si>
  <si>
    <t>1232258</t>
  </si>
  <si>
    <t>1331267</t>
  </si>
  <si>
    <t>VALOR PRETENSIONES</t>
  </si>
  <si>
    <t>CALIFICACIÓN DEL RIESGO PROCESAL EKOGUI</t>
  </si>
  <si>
    <t>BAJO</t>
  </si>
  <si>
    <t>MEDIO</t>
  </si>
  <si>
    <t>SIN CUANTÍA</t>
  </si>
  <si>
    <t>INICIO Y FIJACIÓN DEL LITIGIO. PENDIENTE FIJAR FECHA AUDIENCIA</t>
  </si>
  <si>
    <t xml:space="preserve">INICIO Y FIJACIÓN DEL LITIGIO. 19/11/2018. ESTE PROCESO FUE ACUMULADO AL EXPEDIENTE 2015-00103 (54549), ACTOR: EVARISTO RODRÍGUEZ FELIZZOLA </t>
  </si>
  <si>
    <t>INICIO Y FIJACIÓN DEL LITIGIO. AL DESPACHO PARA FIJAR AUDIENCIA INICIAL DESDE EL 12/11/2019</t>
  </si>
  <si>
    <t>FECHA</t>
  </si>
  <si>
    <t>REVISÓ</t>
  </si>
  <si>
    <t>APROBÓ</t>
  </si>
  <si>
    <t>ELABORÓ</t>
  </si>
  <si>
    <t>Carlos Mansilla - Apoderado</t>
  </si>
  <si>
    <t>Claudia Ximena López Pareja - Secretaria General</t>
  </si>
  <si>
    <t>Fuente</t>
  </si>
  <si>
    <t>Fecha corte</t>
  </si>
  <si>
    <t>EKOGUI - Página web rama judicial</t>
  </si>
  <si>
    <t>11001333603120200001200</t>
  </si>
  <si>
    <t>2139746</t>
  </si>
  <si>
    <t>FRESENIUS MEDICAL CARE COLOMBIA S.A.</t>
  </si>
  <si>
    <t>JUZGADO 31 ADMINISTRATIVO DE BOGOTÁ</t>
  </si>
  <si>
    <t xml:space="preserve">INICIO Y FIJACIÓN DEL LITIGIO. AL DESPACHO </t>
  </si>
  <si>
    <t>INICIO Y FIJACIÓN DEL LITIGIO.                                                                                                              AL DESPACHO PARA FIJAR FECHA Y HORA AUDIENCIA INICIAL</t>
  </si>
  <si>
    <t>INICIO Y FIJACIÓN DEL LITIGIO. AL DESPACHO</t>
  </si>
  <si>
    <t>SENTENCIA DENEGATORIA DE PRIMERA INSTANCIA</t>
  </si>
  <si>
    <t>AL DESPACHO PARA FALLO DESDE EL 10/09/2020</t>
  </si>
  <si>
    <t>TRIBUNAL ADMINISTRATIVO DE CUNDINAMARCA, SECCIÓN 3a, M.P. Dr. CLARA CECILIA SUÁREZ VARGAS</t>
  </si>
  <si>
    <t>María Valeska Medellín Mora - Secretaria General</t>
  </si>
  <si>
    <r>
      <rPr>
        <b/>
        <sz val="12"/>
        <rFont val="Arial"/>
        <family val="2"/>
      </rPr>
      <t>01/07/2020.</t>
    </r>
    <r>
      <rPr>
        <sz val="12"/>
        <rFont val="Arial"/>
        <family val="2"/>
      </rPr>
      <t xml:space="preserve"> REMISIÓN POR MEDIOS ELECTRÓNICOS DEL ESCRITO DE CONTESTACIÓN DE DEMANDA DE CCE COMO LITISCONSORTE NECESARIO; </t>
    </r>
    <r>
      <rPr>
        <b/>
        <sz val="12"/>
        <rFont val="Arial"/>
        <family val="2"/>
      </rPr>
      <t xml:space="preserve">02/10/2020. </t>
    </r>
    <r>
      <rPr>
        <sz val="12"/>
        <rFont val="Arial"/>
        <family val="2"/>
      </rPr>
      <t>TRASLADO DE EXCEPCIONES AL DEMANDANTE.</t>
    </r>
  </si>
  <si>
    <r>
      <rPr>
        <b/>
        <sz val="12"/>
        <rFont val="Arial"/>
        <family val="2"/>
      </rPr>
      <t>18/12/2019.</t>
    </r>
    <r>
      <rPr>
        <sz val="12"/>
        <rFont val="Arial"/>
        <family val="2"/>
      </rPr>
      <t xml:space="preserve"> OPOSICIÓN DE CCE A MEDIDA CAUTELAR SOLICITADA; </t>
    </r>
    <r>
      <rPr>
        <b/>
        <sz val="12"/>
        <rFont val="Arial"/>
        <family val="2"/>
      </rPr>
      <t>07/09/2020.</t>
    </r>
    <r>
      <rPr>
        <sz val="12"/>
        <rFont val="Arial"/>
        <family val="2"/>
      </rPr>
      <t xml:space="preserve"> AUTO NIEGA MEDIDA CAUTELAR SOLICITADA</t>
    </r>
  </si>
  <si>
    <r>
      <rPr>
        <b/>
        <sz val="12"/>
        <rFont val="Arial"/>
        <family val="2"/>
      </rPr>
      <t>10/01/2019.</t>
    </r>
    <r>
      <rPr>
        <sz val="12"/>
        <rFont val="Arial"/>
        <family val="2"/>
      </rPr>
      <t xml:space="preserve"> AUTO NIEGA SUSPENSIÓN PROVISIONAL NORMAS DEMANDADAS; </t>
    </r>
    <r>
      <rPr>
        <b/>
        <sz val="12"/>
        <rFont val="Arial"/>
        <family val="2"/>
      </rPr>
      <t>25/09/2020.</t>
    </r>
    <r>
      <rPr>
        <sz val="12"/>
        <rFont val="Arial"/>
        <family val="2"/>
      </rPr>
      <t xml:space="preserve"> AL DESPACHO PARA FIJAR FECHA Y HORA AUDIENCIA INICIAL </t>
    </r>
  </si>
  <si>
    <r>
      <rPr>
        <b/>
        <sz val="12"/>
        <rFont val="Arial"/>
        <family val="2"/>
      </rPr>
      <t>20/11/2019.</t>
    </r>
    <r>
      <rPr>
        <sz val="12"/>
        <rFont val="Arial"/>
        <family val="2"/>
      </rPr>
      <t xml:space="preserve"> OPOSICIÓN DE CCE A MEDIDA CAUTELAR SOLICITADA; </t>
    </r>
    <r>
      <rPr>
        <b/>
        <sz val="12"/>
        <rFont val="Arial"/>
        <family val="2"/>
      </rPr>
      <t>25/09/2020.</t>
    </r>
    <r>
      <rPr>
        <sz val="12"/>
        <rFont val="Arial"/>
        <family val="2"/>
      </rPr>
      <t xml:space="preserve"> AUTO NIEGA MEDIDA CAUTELAR SOLICITADA</t>
    </r>
  </si>
  <si>
    <r>
      <rPr>
        <b/>
        <sz val="12"/>
        <rFont val="Arial"/>
        <family val="2"/>
      </rPr>
      <t>23/09/2019.</t>
    </r>
    <r>
      <rPr>
        <sz val="12"/>
        <rFont val="Arial"/>
        <family val="2"/>
      </rPr>
      <t xml:space="preserve"> SE APLAZA FIJACIÓN DE FECHA DE AUDIENCIA HASTA TANTO SE VERIFIQUE LA NOTIFICACIÓN DE TODOS LOS INTERVINIENTES; </t>
    </r>
    <r>
      <rPr>
        <b/>
        <sz val="12"/>
        <rFont val="Arial"/>
        <family val="2"/>
      </rPr>
      <t>19/12/2019.</t>
    </r>
    <r>
      <rPr>
        <sz val="12"/>
        <rFont val="Arial"/>
        <family val="2"/>
      </rPr>
      <t xml:space="preserve"> RADICACIÓN DEL ESCRITO DE CONTESTACIÓN DE DEMANDA DE CCE</t>
    </r>
  </si>
  <si>
    <r>
      <rPr>
        <b/>
        <sz val="12"/>
        <rFont val="Arial"/>
        <family val="2"/>
      </rPr>
      <t>20/08/2019.</t>
    </r>
    <r>
      <rPr>
        <sz val="12"/>
        <rFont val="Arial"/>
        <family val="2"/>
      </rPr>
      <t xml:space="preserve"> RADICACIÓN MEMORIAL CON PODER OTORGADO A CARLOS MANSILLA;  </t>
    </r>
    <r>
      <rPr>
        <b/>
        <sz val="12"/>
        <rFont val="Arial"/>
        <family val="2"/>
      </rPr>
      <t xml:space="preserve">10/02/2020. </t>
    </r>
    <r>
      <rPr>
        <sz val="12"/>
        <rFont val="Arial"/>
        <family val="2"/>
      </rPr>
      <t>AUTO QUE RECONOCE A CARLOS MANSILLA COMO APODERADO DE CCE</t>
    </r>
  </si>
  <si>
    <r>
      <rPr>
        <b/>
        <sz val="12"/>
        <rFont val="Arial"/>
        <family val="2"/>
      </rPr>
      <t>02/07/2020.</t>
    </r>
    <r>
      <rPr>
        <sz val="12"/>
        <rFont val="Arial"/>
        <family val="2"/>
      </rPr>
      <t xml:space="preserve"> REMISIÓN POR MEDIOS ELECTRÓNICOS DEL ESCRITO DE ALEGATOS DE CONCLUSIÓN CCE; </t>
    </r>
    <r>
      <rPr>
        <b/>
        <sz val="12"/>
        <rFont val="Arial"/>
        <family val="2"/>
      </rPr>
      <t>10/09/2020.</t>
    </r>
    <r>
      <rPr>
        <sz val="12"/>
        <rFont val="Arial"/>
        <family val="2"/>
      </rPr>
      <t xml:space="preserve"> AL DESPACHO PARA FALLO</t>
    </r>
  </si>
  <si>
    <r>
      <rPr>
        <b/>
        <sz val="12"/>
        <rFont val="Arial"/>
        <family val="2"/>
      </rPr>
      <t xml:space="preserve">20/08/2019. </t>
    </r>
    <r>
      <rPr>
        <sz val="12"/>
        <rFont val="Arial"/>
        <family val="2"/>
      </rPr>
      <t xml:space="preserve">RADICACIÓN MEMORIAL CON PODER OTORGADO A CARLOS MANSILLA;  </t>
    </r>
    <r>
      <rPr>
        <b/>
        <sz val="12"/>
        <rFont val="Arial"/>
        <family val="2"/>
      </rPr>
      <t xml:space="preserve">17/01/2020. </t>
    </r>
    <r>
      <rPr>
        <sz val="12"/>
        <rFont val="Arial"/>
        <family val="2"/>
      </rPr>
      <t xml:space="preserve">AUTO QUE RECONOCE A CARLOS MANSILLA COMO APODERADO DE CCE; </t>
    </r>
    <r>
      <rPr>
        <b/>
        <sz val="12"/>
        <rFont val="Arial"/>
        <family val="2"/>
      </rPr>
      <t>24/01/2020</t>
    </r>
    <r>
      <rPr>
        <sz val="12"/>
        <rFont val="Arial"/>
        <family val="2"/>
      </rPr>
      <t>. AL DESPACHO PARA FIJAR AUDIENCIA INICIAL.</t>
    </r>
  </si>
  <si>
    <r>
      <rPr>
        <b/>
        <sz val="12"/>
        <rFont val="Arial"/>
        <family val="2"/>
      </rPr>
      <t xml:space="preserve">20/08/2019. </t>
    </r>
    <r>
      <rPr>
        <sz val="12"/>
        <rFont val="Arial"/>
        <family val="2"/>
      </rPr>
      <t xml:space="preserve">RADICACIÓN MEMORIAL CON PODER OTORGADO A CARLOS MANSILLA;  </t>
    </r>
    <r>
      <rPr>
        <b/>
        <sz val="12"/>
        <rFont val="Arial"/>
        <family val="2"/>
      </rPr>
      <t>02/10/2019.</t>
    </r>
    <r>
      <rPr>
        <sz val="12"/>
        <rFont val="Arial"/>
        <family val="2"/>
      </rPr>
      <t xml:space="preserve"> AUTO QUE RECONOCE A CARLOS MANSILLA COMO APODERADO DE CCE</t>
    </r>
  </si>
  <si>
    <r>
      <rPr>
        <b/>
        <sz val="12"/>
        <rFont val="Arial"/>
        <family val="2"/>
      </rPr>
      <t>18/11/2016.</t>
    </r>
    <r>
      <rPr>
        <sz val="12"/>
        <rFont val="Arial"/>
        <family val="2"/>
      </rPr>
      <t xml:space="preserve"> AUTO ORDENA VINCULAR A CCE COMO COADYUVANTE; </t>
    </r>
    <r>
      <rPr>
        <b/>
        <sz val="12"/>
        <rFont val="Arial"/>
        <family val="2"/>
      </rPr>
      <t>20/08/2019.</t>
    </r>
    <r>
      <rPr>
        <sz val="12"/>
        <rFont val="Arial"/>
        <family val="2"/>
      </rPr>
      <t xml:space="preserve"> RADICACIÓN MEMORIAL CON PODER OTORGADO A CARLOS MANSILLA</t>
    </r>
  </si>
  <si>
    <r>
      <rPr>
        <b/>
        <sz val="12"/>
        <rFont val="Arial"/>
        <family val="2"/>
      </rPr>
      <t xml:space="preserve">15/09/2016. </t>
    </r>
    <r>
      <rPr>
        <sz val="12"/>
        <rFont val="Arial"/>
        <family val="2"/>
      </rPr>
      <t xml:space="preserve">ESTE PROCESO FUE ACUMULADO AL EXPEDIENTE 2015-00103, ACTOR: EVARISTO RODRÍGUEZ FELIZZOLA </t>
    </r>
  </si>
  <si>
    <r>
      <rPr>
        <b/>
        <sz val="12"/>
        <rFont val="Arial"/>
        <family val="2"/>
      </rPr>
      <t xml:space="preserve">20/08/2019. </t>
    </r>
    <r>
      <rPr>
        <sz val="12"/>
        <rFont val="Arial"/>
        <family val="2"/>
      </rPr>
      <t xml:space="preserve">RADICACIÓN MEMORIAL CON PODER OTORGADO A CARLOS MANSILLA; </t>
    </r>
    <r>
      <rPr>
        <b/>
        <sz val="12"/>
        <rFont val="Arial"/>
        <family val="2"/>
      </rPr>
      <t xml:space="preserve">29/09/2020. </t>
    </r>
    <r>
      <rPr>
        <sz val="12"/>
        <rFont val="Arial"/>
        <family val="2"/>
      </rPr>
      <t>AUTO POR MEDIO DEL CUAL PRESCINDE DE LA AUDIENCIA INICIAL EN VIRTUD DEL DECRETO 806 DE 2020 Y RECONOCE PERSONERÍA A CARLOS MANSILLA COMO APODERADO DE CCE.</t>
    </r>
  </si>
  <si>
    <t xml:space="preserve">AL DESPACHO PARA FALLO DESDE EL 12/11/2020 </t>
  </si>
  <si>
    <t>AL DESPACHO PARA RESOLVER SOLICITUD DE SUSPENSIÓN PROVISIONAL DESDE EL 03/09/2020</t>
  </si>
  <si>
    <r>
      <rPr>
        <b/>
        <sz val="12"/>
        <rFont val="Arial"/>
        <family val="2"/>
      </rPr>
      <t xml:space="preserve">13/03/2019. </t>
    </r>
    <r>
      <rPr>
        <sz val="12"/>
        <rFont val="Arial"/>
        <family val="2"/>
      </rPr>
      <t xml:space="preserve">A ESTE PROCESO 56.161 (EMPRESAS VARIAS DE MEDELLÍN) LE FUERON ACUMULADOS LOS PROCESOS 56.160 (ACTOR: CENS), 56.162 (ACTOR: EMPRESA DE ENERGÍA DEL QUINDÍO) Y 56.163 (ACTOR: EPM); </t>
    </r>
    <r>
      <rPr>
        <b/>
        <sz val="12"/>
        <rFont val="Arial"/>
        <family val="2"/>
      </rPr>
      <t xml:space="preserve">20/08/2019. </t>
    </r>
    <r>
      <rPr>
        <sz val="12"/>
        <rFont val="Arial"/>
        <family val="2"/>
      </rPr>
      <t xml:space="preserve">RADICACIÓN MEMORIAL CON PODER OTORGADO A CARLOS MANSILLA; </t>
    </r>
    <r>
      <rPr>
        <b/>
        <sz val="12"/>
        <rFont val="Arial"/>
        <family val="2"/>
      </rPr>
      <t>14/07/2020.</t>
    </r>
    <r>
      <rPr>
        <sz val="12"/>
        <rFont val="Arial"/>
        <family val="2"/>
      </rPr>
      <t xml:space="preserve"> SE NOTIFICA AUTO DEL 12 DE MARZO DE 2020 QUE DECRETÓ LA ACUMULACIÓN DEL PROCESO No. 2017-00026 (58771) A ESTE PROCESO CON RADICADO 56151; </t>
    </r>
    <r>
      <rPr>
        <b/>
        <sz val="12"/>
        <rFont val="Arial"/>
        <family val="2"/>
      </rPr>
      <t>03/09/2020.</t>
    </r>
    <r>
      <rPr>
        <sz val="12"/>
        <rFont val="Arial"/>
        <family val="2"/>
      </rPr>
      <t xml:space="preserve"> AL DESPACHO PARA RESOLVER SOLICITUD DE SUSPENSIÓN PROVISIONAL.</t>
    </r>
  </si>
  <si>
    <r>
      <rPr>
        <b/>
        <sz val="12"/>
        <rFont val="Arial"/>
        <family val="2"/>
      </rPr>
      <t>13/03/2019.</t>
    </r>
    <r>
      <rPr>
        <sz val="12"/>
        <rFont val="Arial"/>
        <family val="2"/>
      </rPr>
      <t xml:space="preserve"> AL PROCESO 56.161 (EMPRESAS VARIAS DE MEDELLÍN) LE FUERON ACUMULADOS ESTE PROCESO 56.160 Y LOS PROCESOS 56.162 (ACTOR: EMPRESA DE ENERGÍA DEL QUINDÍO) Y 56.163 (ACTOR: EPM)</t>
    </r>
  </si>
  <si>
    <r>
      <rPr>
        <b/>
        <sz val="12"/>
        <rFont val="Arial"/>
        <family val="2"/>
      </rPr>
      <t xml:space="preserve">20/08/2019. </t>
    </r>
    <r>
      <rPr>
        <sz val="12"/>
        <rFont val="Arial"/>
        <family val="2"/>
      </rPr>
      <t xml:space="preserve">RADICACIÓN MEMORIAL CON PODER OTORGADO A CARLOS MANSILLA; </t>
    </r>
    <r>
      <rPr>
        <b/>
        <sz val="12"/>
        <rFont val="Arial"/>
        <family val="2"/>
      </rPr>
      <t xml:space="preserve"> 06/03/2020. </t>
    </r>
    <r>
      <rPr>
        <sz val="12"/>
        <rFont val="Arial"/>
        <family val="2"/>
      </rPr>
      <t>SE NOTIFICA AUTO DEL 21 DE FEBRERO DE 2020 QUE RECONOCE A CARLOS MANSILLA COMO APODERADO DE CCE</t>
    </r>
  </si>
  <si>
    <t>01/12/2020. SE TERMINA EL PROCESO POR CONCILIACIÓN ENTRE DEMANDANTE Y DEMANDADO.</t>
  </si>
  <si>
    <r>
      <rPr>
        <b/>
        <sz val="12"/>
        <rFont val="Arial"/>
        <family val="2"/>
      </rPr>
      <t>05/12/2019.</t>
    </r>
    <r>
      <rPr>
        <sz val="12"/>
        <rFont val="Arial"/>
        <family val="2"/>
      </rPr>
      <t xml:space="preserve"> SE FIJA AUDIENCIA INICIAL PARA EL 22/05/2020. </t>
    </r>
    <r>
      <rPr>
        <b/>
        <sz val="12"/>
        <rFont val="Arial"/>
        <family val="2"/>
      </rPr>
      <t xml:space="preserve">23/10/2020. </t>
    </r>
    <r>
      <rPr>
        <sz val="12"/>
        <rFont val="Arial"/>
        <family val="2"/>
      </rPr>
      <t xml:space="preserve">SE REPROGRAMA AUDIENCIA INICIAL PARA EL 1° DE DICIEMBRE; </t>
    </r>
    <r>
      <rPr>
        <b/>
        <sz val="12"/>
        <rFont val="Arial"/>
        <family val="2"/>
      </rPr>
      <t>01/12/2020. SE TERMINA EL PROCESO POR CONCILIACIÓN ENTRE DEMANDANTE Y DEMANDADO.</t>
    </r>
  </si>
  <si>
    <r>
      <rPr>
        <b/>
        <sz val="12"/>
        <rFont val="Arial"/>
        <family val="2"/>
      </rPr>
      <t>14/01/2020.</t>
    </r>
    <r>
      <rPr>
        <sz val="12"/>
        <rFont val="Arial"/>
        <family val="2"/>
      </rPr>
      <t xml:space="preserve"> NUEVO MAGISTRADO PONENTE AVOCA CONOCIMIENTO; </t>
    </r>
    <r>
      <rPr>
        <b/>
        <sz val="12"/>
        <rFont val="Arial"/>
        <family val="2"/>
      </rPr>
      <t>10/07/2020.</t>
    </r>
    <r>
      <rPr>
        <sz val="12"/>
        <rFont val="Arial"/>
        <family val="2"/>
      </rPr>
      <t xml:space="preserve"> EL ABOGADO CARLOS MANSILLA SOLICITA LE SEA RECONOCIDA PERSONERÍA COMO APODERADO DE CCE</t>
    </r>
  </si>
  <si>
    <r>
      <rPr>
        <b/>
        <sz val="12"/>
        <rFont val="Arial"/>
        <family val="2"/>
      </rPr>
      <t xml:space="preserve">26/03/2019. </t>
    </r>
    <r>
      <rPr>
        <sz val="12"/>
        <rFont val="Arial"/>
        <family val="2"/>
      </rPr>
      <t xml:space="preserve">SE ADVIERTE QUE SERÁ FALLADO POR LA LA SALA PLENA DE CONTENCIOSO ADMINISTRATIVO AL SER NULIDAD POR INCONSTITUCIONALIDAD; </t>
    </r>
    <r>
      <rPr>
        <b/>
        <sz val="12"/>
        <rFont val="Arial"/>
        <family val="2"/>
      </rPr>
      <t xml:space="preserve">20/08/2019. </t>
    </r>
    <r>
      <rPr>
        <sz val="12"/>
        <rFont val="Arial"/>
        <family val="2"/>
      </rPr>
      <t>RADICACIÓN MEMORIAL CON PODER OTORGADO A CARLOS MANSILLA</t>
    </r>
  </si>
  <si>
    <r>
      <rPr>
        <b/>
        <sz val="12"/>
        <rFont val="Arial"/>
        <family val="2"/>
      </rPr>
      <t xml:space="preserve">20/08/2019. </t>
    </r>
    <r>
      <rPr>
        <sz val="12"/>
        <rFont val="Arial"/>
        <family val="2"/>
      </rPr>
      <t xml:space="preserve">RADICACIÓN MEMORIAL CON PODER OTORGADO A CARLOS MANSILLA; </t>
    </r>
    <r>
      <rPr>
        <b/>
        <sz val="12"/>
        <rFont val="Arial"/>
        <family val="2"/>
      </rPr>
      <t>16/09/2019.</t>
    </r>
    <r>
      <rPr>
        <sz val="12"/>
        <rFont val="Arial"/>
        <family val="2"/>
      </rPr>
      <t xml:space="preserve"> AUTO QUE RECONOCE A CARLOS MANSILLA COMO APODERADO DE CCE</t>
    </r>
  </si>
  <si>
    <r>
      <rPr>
        <b/>
        <sz val="12"/>
        <rFont val="Arial"/>
        <family val="2"/>
      </rPr>
      <t>25/10/2019.</t>
    </r>
    <r>
      <rPr>
        <sz val="12"/>
        <rFont val="Arial"/>
        <family val="2"/>
      </rPr>
      <t xml:space="preserve"> RADICADOS ALEGATOS CCE; </t>
    </r>
    <r>
      <rPr>
        <b/>
        <sz val="12"/>
        <rFont val="Arial"/>
        <family val="2"/>
      </rPr>
      <t>29/11/2019.</t>
    </r>
    <r>
      <rPr>
        <sz val="12"/>
        <rFont val="Arial"/>
        <family val="2"/>
      </rPr>
      <t xml:space="preserve"> AL DESPACHO PARA FALLO.</t>
    </r>
  </si>
  <si>
    <r>
      <rPr>
        <b/>
        <sz val="12"/>
        <rFont val="Arial"/>
        <family val="2"/>
      </rPr>
      <t xml:space="preserve">13/03/2019. </t>
    </r>
    <r>
      <rPr>
        <sz val="12"/>
        <rFont val="Arial"/>
        <family val="2"/>
      </rPr>
      <t>AL PROCESO 56.161 (EMPRESAS VARIAS DE MEDELLÍN) LE FUERON ACUMULADOS ESTE PROCESO 56.162 (ACTOR: EMPRESA DE ENERGÍA DEL QUINDÍO) Y LOS PROCESOS 56.161 (ACTOR: CENS) Y 56.163 (ACTOR: EPM)</t>
    </r>
  </si>
  <si>
    <r>
      <rPr>
        <b/>
        <sz val="12"/>
        <rFont val="Arial"/>
        <family val="2"/>
      </rPr>
      <t xml:space="preserve">13/03/2019. </t>
    </r>
    <r>
      <rPr>
        <sz val="12"/>
        <rFont val="Arial"/>
        <family val="2"/>
      </rPr>
      <t xml:space="preserve">AL PROCESO 56.161 (EMPRESAS VARIAS DE MEDELLÍN) LE FUERON ACUMULADOS ESTE PROCESO 56.163 (ACTOR: EPM) Y LOS PROCESOS 56.160 (ACTOR: CENS) Y 56.162 (ACTOR: EMPRESA DE ENERGÍA DEL QUINDÍO) </t>
    </r>
  </si>
  <si>
    <r>
      <rPr>
        <b/>
        <sz val="12"/>
        <rFont val="Arial"/>
        <family val="2"/>
      </rPr>
      <t xml:space="preserve">01/09/2020. </t>
    </r>
    <r>
      <rPr>
        <sz val="12"/>
        <rFont val="Arial"/>
        <family val="2"/>
      </rPr>
      <t xml:space="preserve">REMISIÓN POR MEDIOS ELECTRÓNICOS DEL ESCRITO DE CONTESTACIÓN DE DEMANDA DE CCE; </t>
    </r>
    <r>
      <rPr>
        <b/>
        <sz val="12"/>
        <rFont val="Arial"/>
        <family val="2"/>
      </rPr>
      <t>19/10/2020.</t>
    </r>
    <r>
      <rPr>
        <sz val="12"/>
        <rFont val="Arial"/>
        <family val="2"/>
      </rPr>
      <t xml:space="preserve"> TRASLADO DE EXCEPCIONES AL DEMANDANTE;</t>
    </r>
    <r>
      <rPr>
        <b/>
        <sz val="12"/>
        <rFont val="Arial"/>
        <family val="2"/>
      </rPr>
      <t xml:space="preserve"> 02/12/2020. </t>
    </r>
    <r>
      <rPr>
        <sz val="12"/>
        <rFont val="Arial"/>
        <family val="2"/>
      </rPr>
      <t xml:space="preserve">AUTO QUE RESUELVE EXCEPCIONES </t>
    </r>
  </si>
  <si>
    <r>
      <rPr>
        <b/>
        <sz val="12"/>
        <rFont val="Arial"/>
        <family val="2"/>
      </rPr>
      <t>02/12/2020.</t>
    </r>
    <r>
      <rPr>
        <sz val="12"/>
        <rFont val="Arial"/>
        <family val="2"/>
      </rPr>
      <t xml:space="preserve"> AUTO QUE RESUELVE EXCEPCIONES </t>
    </r>
  </si>
  <si>
    <r>
      <rPr>
        <b/>
        <sz val="12"/>
        <rFont val="Arial"/>
        <family val="2"/>
      </rPr>
      <t>02/10/2020.</t>
    </r>
    <r>
      <rPr>
        <sz val="12"/>
        <rFont val="Arial"/>
        <family val="2"/>
      </rPr>
      <t xml:space="preserve"> TRASLADO DE EXCEPCIONES AL DEMANDANTE</t>
    </r>
  </si>
  <si>
    <r>
      <rPr>
        <b/>
        <sz val="12"/>
        <rFont val="Arial"/>
        <family val="2"/>
      </rPr>
      <t xml:space="preserve">04/09/2020. </t>
    </r>
    <r>
      <rPr>
        <sz val="12"/>
        <rFont val="Arial"/>
        <family val="2"/>
      </rPr>
      <t xml:space="preserve">SENTENCIA DENEGATORIA DE PRIMERA INSTANCIA; </t>
    </r>
    <r>
      <rPr>
        <b/>
        <sz val="12"/>
        <rFont val="Arial"/>
        <family val="2"/>
      </rPr>
      <t>17/09/2020.</t>
    </r>
    <r>
      <rPr>
        <sz val="12"/>
        <rFont val="Arial"/>
        <family val="2"/>
      </rPr>
      <t xml:space="preserve"> RADICACIÓN ESCRITO DE APELACIÓN POR LA DEMANDANTE; </t>
    </r>
    <r>
      <rPr>
        <b/>
        <sz val="12"/>
        <rFont val="Arial"/>
        <family val="2"/>
      </rPr>
      <t>07/10/2020.</t>
    </r>
    <r>
      <rPr>
        <sz val="12"/>
        <rFont val="Arial"/>
        <family val="2"/>
      </rPr>
      <t xml:space="preserve"> AUTO CONCEDE APELACIÓN; </t>
    </r>
    <r>
      <rPr>
        <b/>
        <sz val="12"/>
        <rFont val="Arial"/>
        <family val="2"/>
      </rPr>
      <t>18/11/2020.</t>
    </r>
    <r>
      <rPr>
        <sz val="12"/>
        <rFont val="Arial"/>
        <family val="2"/>
      </rPr>
      <t xml:space="preserve"> EL JUZGADO</t>
    </r>
    <r>
      <rPr>
        <b/>
        <sz val="12"/>
        <rFont val="Arial"/>
        <family val="2"/>
      </rPr>
      <t xml:space="preserve"> </t>
    </r>
    <r>
      <rPr>
        <sz val="12"/>
        <rFont val="Arial"/>
        <family val="2"/>
      </rPr>
      <t>REMITE POR OFICIO 348 AL TRIBUNAL ADMINISTRATIVO DE CUNDINAMARCA EN APELACIÓN CONTRA LA SENTENCIA DE PRIMERA INSTANCIA.</t>
    </r>
  </si>
  <si>
    <r>
      <rPr>
        <b/>
        <sz val="12"/>
        <rFont val="Arial"/>
        <family val="2"/>
      </rPr>
      <t>07/03/2019.</t>
    </r>
    <r>
      <rPr>
        <sz val="12"/>
        <rFont val="Arial"/>
        <family val="2"/>
      </rPr>
      <t xml:space="preserve"> AL DESPACHO PARA FALLO; </t>
    </r>
    <r>
      <rPr>
        <b/>
        <sz val="12"/>
        <rFont val="Arial"/>
        <family val="2"/>
      </rPr>
      <t>20/08/2019.</t>
    </r>
    <r>
      <rPr>
        <sz val="12"/>
        <rFont val="Arial"/>
        <family val="2"/>
      </rPr>
      <t xml:space="preserve"> RADICACIÓN MEMORIAL CON PODER OTORGADO A CARLOS MANSILLA; </t>
    </r>
    <r>
      <rPr>
        <b/>
        <sz val="12"/>
        <rFont val="Arial"/>
        <family val="2"/>
      </rPr>
      <t>09/09/2019.</t>
    </r>
    <r>
      <rPr>
        <sz val="12"/>
        <rFont val="Arial"/>
        <family val="2"/>
      </rPr>
      <t xml:space="preserve"> AUTO QUE RECONOCE A CARLOS MANSILLA COMO APODERADO DE CCE; </t>
    </r>
    <r>
      <rPr>
        <b/>
        <sz val="12"/>
        <rFont val="Arial"/>
        <family val="2"/>
      </rPr>
      <t>03/11/2020.</t>
    </r>
    <r>
      <rPr>
        <sz val="12"/>
        <rFont val="Arial"/>
        <family val="2"/>
      </rPr>
      <t xml:space="preserve"> </t>
    </r>
    <r>
      <rPr>
        <b/>
        <sz val="12"/>
        <rFont val="Arial"/>
        <family val="2"/>
      </rPr>
      <t>SENTENCIA DENEGATORIA DE ÚNICA INSTANCIA - PENDIENTE NOTIFICACIÓN</t>
    </r>
  </si>
  <si>
    <r>
      <rPr>
        <b/>
        <sz val="12"/>
        <rFont val="Arial"/>
        <family val="2"/>
      </rPr>
      <t>07/10/2020.</t>
    </r>
    <r>
      <rPr>
        <sz val="12"/>
        <rFont val="Arial"/>
        <family val="2"/>
      </rPr>
      <t xml:space="preserve"> AUTO CORRE TRASLADO A LAS PARTES POR DIEZ (10) DÍAS PARA QUE PRESENTEN ALEGATOS DE CONCLUSIÓN; </t>
    </r>
    <r>
      <rPr>
        <b/>
        <sz val="12"/>
        <rFont val="Arial"/>
        <family val="2"/>
      </rPr>
      <t>21/10/2020.</t>
    </r>
    <r>
      <rPr>
        <sz val="12"/>
        <rFont val="Arial"/>
        <family val="2"/>
      </rPr>
      <t xml:space="preserve"> REMISIÓN POR MEDIOS ELECTRÓNICOS DEL ESCRITO DE ALEGATOS DE CONCLUSIÓN CCE; </t>
    </r>
    <r>
      <rPr>
        <b/>
        <sz val="12"/>
        <rFont val="Arial"/>
        <family val="2"/>
      </rPr>
      <t>12/11/2020</t>
    </r>
    <r>
      <rPr>
        <sz val="12"/>
        <rFont val="Arial"/>
        <family val="2"/>
      </rPr>
      <t>. AL DESPACHO PARA FALLO.</t>
    </r>
  </si>
  <si>
    <r>
      <rPr>
        <b/>
        <sz val="12"/>
        <rFont val="Arial"/>
        <family val="2"/>
      </rPr>
      <t xml:space="preserve">19/11/2018. </t>
    </r>
    <r>
      <rPr>
        <sz val="12"/>
        <rFont val="Arial"/>
        <family val="2"/>
      </rPr>
      <t>SE DEJA CONSTANCIA SECRETARIAL DE QUE TODAS LAS ACTUACIONES ALUSIVAS AL PROCESO DE LA REFERENCIA SERÁN REGISTRADAS EN EL PROCESO 2015-00103 (54549) TODA VEZ QUE SE DECRETÓ LA ACUMULACION EN AUTO DEL 20 DE SEPTIEMBRE DE 2018 MAGISTRADO JAIME ORLANDO SANTOFIMIO GAMBOA</t>
    </r>
  </si>
  <si>
    <r>
      <rPr>
        <b/>
        <sz val="12"/>
        <rFont val="Arial"/>
        <family val="2"/>
      </rPr>
      <t>03/09/2019.</t>
    </r>
    <r>
      <rPr>
        <sz val="12"/>
        <rFont val="Arial"/>
        <family val="2"/>
      </rPr>
      <t xml:space="preserve"> RADICACIÓN MEMORIAL CON PODER OTORGADO A CARLOS MANSILLA</t>
    </r>
  </si>
  <si>
    <t>INFORME DEL ESTADO DE LOS PROCESOS JUDICIALES EN CONTRA DE COLOMBIA COMPRA EFICIENTE 
2° SEMESTRE 2020</t>
  </si>
  <si>
    <t>Julio - Diciembre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</si>
</sst>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\ #,##0_);[Red]\(&quot;$&quot;\ #,##0\)"/>
    <numFmt numFmtId="165" formatCode="&quot;$&quot;\ #,##0.00_);[Red]\(&quot;$&quot;\ #,##0.00\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1"/>
      <color indexed="8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Arial"/>
      <family val="2"/>
    </font>
    <font>
      <sz val="12"/>
      <color indexed="8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28">
    <xf numFmtId="0" fontId="0" fillId="0" borderId="0" xfId="0"/>
    <xf numFmtId="0" fontId="1" fillId="0" borderId="0" xfId="0" applyFont="1"/>
    <xf numFmtId="49" fontId="1" fillId="0" borderId="0" xfId="0" applyNumberFormat="1" applyFont="1"/>
    <xf numFmtId="0" fontId="6" fillId="0" borderId="0" xfId="0" applyFont="1"/>
    <xf numFmtId="0" fontId="8" fillId="3" borderId="1" xfId="0" applyFont="1" applyFill="1" applyBorder="1" applyAlignment="1">
      <alignment horizontal="center" vertical="center"/>
    </xf>
    <xf numFmtId="49" fontId="9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165" fontId="9" fillId="2" borderId="1" xfId="0" applyNumberFormat="1" applyFont="1" applyFill="1" applyBorder="1" applyAlignment="1">
      <alignment horizontal="center" vertical="center" wrapText="1"/>
    </xf>
    <xf numFmtId="14" fontId="9" fillId="2" borderId="1" xfId="0" applyNumberFormat="1" applyFont="1" applyFill="1" applyBorder="1" applyAlignment="1">
      <alignment horizontal="center" vertical="center" wrapText="1"/>
    </xf>
    <xf numFmtId="164" fontId="9" fillId="2" borderId="1" xfId="0" applyNumberFormat="1" applyFont="1" applyFill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49" fontId="5" fillId="3" borderId="2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/>
    </xf>
    <xf numFmtId="14" fontId="12" fillId="2" borderId="1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Border="1" applyAlignment="1">
      <alignment horizontal="center"/>
    </xf>
    <xf numFmtId="49" fontId="1" fillId="0" borderId="0" xfId="0" applyNumberFormat="1" applyFont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/>
    </xf>
  </cellXfs>
  <cellStyles count="2">
    <cellStyle name="Normal" xfId="0" builtinId="0"/>
    <cellStyle name="Normal 3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467348</xdr:colOff>
      <xdr:row>0</xdr:row>
      <xdr:rowOff>110148</xdr:rowOff>
    </xdr:from>
    <xdr:to>
      <xdr:col>8</xdr:col>
      <xdr:colOff>2512161</xdr:colOff>
      <xdr:row>1</xdr:row>
      <xdr:rowOff>396875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14ACD17-1E6F-4F4E-B932-8078860C5FA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5716" t="21296" r="7594" b="15741"/>
        <a:stretch/>
      </xdr:blipFill>
      <xdr:spPr>
        <a:xfrm>
          <a:off x="17596473" y="110148"/>
          <a:ext cx="2044813" cy="778852"/>
        </a:xfrm>
        <a:prstGeom prst="rect">
          <a:avLst/>
        </a:prstGeom>
      </xdr:spPr>
    </xdr:pic>
    <xdr:clientData/>
  </xdr:twoCellAnchor>
  <xdr:twoCellAnchor editAs="oneCell">
    <xdr:from>
      <xdr:col>2</xdr:col>
      <xdr:colOff>2320192</xdr:colOff>
      <xdr:row>38</xdr:row>
      <xdr:rowOff>85480</xdr:rowOff>
    </xdr:from>
    <xdr:to>
      <xdr:col>5</xdr:col>
      <xdr:colOff>1450299</xdr:colOff>
      <xdr:row>41</xdr:row>
      <xdr:rowOff>288047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B26F866-3A8B-4CBA-BB9F-A26259038C27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52307" y="49029326"/>
          <a:ext cx="7041963" cy="10085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2"/>
  <sheetViews>
    <sheetView tabSelected="1" view="pageBreakPreview" topLeftCell="A24" zoomScale="60" zoomScaleNormal="78" workbookViewId="0">
      <selection activeCell="F24" sqref="F24"/>
    </sheetView>
  </sheetViews>
  <sheetFormatPr baseColWidth="10" defaultColWidth="9.1796875" defaultRowHeight="14.5" x14ac:dyDescent="0.35"/>
  <cols>
    <col min="1" max="1" width="35" style="2" customWidth="1"/>
    <col min="2" max="2" width="25.81640625" style="2" customWidth="1"/>
    <col min="3" max="3" width="46" style="1" customWidth="1"/>
    <col min="4" max="4" width="47.7265625" style="1" customWidth="1"/>
    <col min="5" max="5" width="25" style="1" customWidth="1"/>
    <col min="6" max="6" width="23.7265625" customWidth="1"/>
    <col min="7" max="7" width="30.7265625" style="1" customWidth="1"/>
    <col min="8" max="8" width="27.81640625" customWidth="1"/>
    <col min="9" max="9" width="48.81640625" customWidth="1"/>
  </cols>
  <sheetData>
    <row r="1" spans="1:10" ht="39" customHeight="1" x14ac:dyDescent="0.35">
      <c r="A1" s="24" t="s">
        <v>183</v>
      </c>
      <c r="B1" s="25"/>
      <c r="C1" s="25"/>
      <c r="D1" s="25"/>
      <c r="E1" s="25"/>
      <c r="F1" s="25"/>
      <c r="G1" s="25"/>
      <c r="H1" s="25"/>
      <c r="I1" s="23"/>
      <c r="J1" s="3"/>
    </row>
    <row r="2" spans="1:10" ht="39" customHeight="1" x14ac:dyDescent="0.35">
      <c r="A2" s="25"/>
      <c r="B2" s="25"/>
      <c r="C2" s="25"/>
      <c r="D2" s="25"/>
      <c r="E2" s="25"/>
      <c r="F2" s="25"/>
      <c r="G2" s="25"/>
      <c r="H2" s="25"/>
      <c r="I2" s="23"/>
      <c r="J2" s="3"/>
    </row>
    <row r="3" spans="1:10" ht="33" customHeight="1" x14ac:dyDescent="0.35">
      <c r="A3" s="4" t="s">
        <v>136</v>
      </c>
      <c r="B3" s="26" t="s">
        <v>138</v>
      </c>
      <c r="C3" s="26"/>
      <c r="D3" s="26"/>
      <c r="E3" s="26"/>
      <c r="F3" s="26"/>
      <c r="G3" s="26"/>
      <c r="H3" s="26"/>
      <c r="I3" s="26"/>
      <c r="J3" s="3"/>
    </row>
    <row r="4" spans="1:10" ht="33" customHeight="1" x14ac:dyDescent="0.35">
      <c r="A4" s="4" t="s">
        <v>137</v>
      </c>
      <c r="B4" s="26" t="s">
        <v>184</v>
      </c>
      <c r="C4" s="26"/>
      <c r="D4" s="26"/>
      <c r="E4" s="26"/>
      <c r="F4" s="26"/>
      <c r="G4" s="26"/>
      <c r="H4" s="26"/>
      <c r="I4" s="26"/>
      <c r="J4" s="3"/>
    </row>
    <row r="5" spans="1:10" ht="54.75" customHeight="1" x14ac:dyDescent="0.35">
      <c r="A5" s="12" t="s">
        <v>0</v>
      </c>
      <c r="B5" s="12" t="s">
        <v>92</v>
      </c>
      <c r="C5" s="13" t="s">
        <v>1</v>
      </c>
      <c r="D5" s="13" t="s">
        <v>7</v>
      </c>
      <c r="E5" s="13" t="s">
        <v>2</v>
      </c>
      <c r="F5" s="13" t="s">
        <v>122</v>
      </c>
      <c r="G5" s="13" t="s">
        <v>123</v>
      </c>
      <c r="H5" s="13" t="s">
        <v>8</v>
      </c>
      <c r="I5" s="13" t="s">
        <v>3</v>
      </c>
    </row>
    <row r="6" spans="1:10" ht="115.5" customHeight="1" x14ac:dyDescent="0.35">
      <c r="A6" s="14" t="s">
        <v>139</v>
      </c>
      <c r="B6" s="14" t="s">
        <v>140</v>
      </c>
      <c r="C6" s="15" t="s">
        <v>141</v>
      </c>
      <c r="D6" s="15" t="s">
        <v>142</v>
      </c>
      <c r="E6" s="15" t="s">
        <v>69</v>
      </c>
      <c r="F6" s="7">
        <v>757444465</v>
      </c>
      <c r="G6" s="6" t="s">
        <v>124</v>
      </c>
      <c r="H6" s="6" t="s">
        <v>176</v>
      </c>
      <c r="I6" s="6" t="s">
        <v>175</v>
      </c>
    </row>
    <row r="7" spans="1:10" ht="101.25" customHeight="1" x14ac:dyDescent="0.35">
      <c r="A7" s="5" t="s">
        <v>90</v>
      </c>
      <c r="B7" s="5" t="s">
        <v>93</v>
      </c>
      <c r="C7" s="6" t="s">
        <v>91</v>
      </c>
      <c r="D7" s="6" t="s">
        <v>83</v>
      </c>
      <c r="E7" s="6" t="s">
        <v>69</v>
      </c>
      <c r="F7" s="7">
        <v>24713532.789999999</v>
      </c>
      <c r="G7" s="6" t="s">
        <v>124</v>
      </c>
      <c r="H7" s="6" t="s">
        <v>177</v>
      </c>
      <c r="I7" s="6" t="s">
        <v>150</v>
      </c>
    </row>
    <row r="8" spans="1:10" ht="90.65" customHeight="1" x14ac:dyDescent="0.35">
      <c r="A8" s="5" t="s">
        <v>82</v>
      </c>
      <c r="B8" s="5" t="s">
        <v>94</v>
      </c>
      <c r="C8" s="6" t="s">
        <v>81</v>
      </c>
      <c r="D8" s="6" t="s">
        <v>83</v>
      </c>
      <c r="E8" s="6" t="s">
        <v>69</v>
      </c>
      <c r="F8" s="9">
        <v>20183965</v>
      </c>
      <c r="G8" s="6" t="s">
        <v>125</v>
      </c>
      <c r="H8" s="8" t="s">
        <v>143</v>
      </c>
      <c r="I8" s="6" t="s">
        <v>151</v>
      </c>
    </row>
    <row r="9" spans="1:10" ht="133.15" customHeight="1" x14ac:dyDescent="0.35">
      <c r="A9" s="5" t="s">
        <v>78</v>
      </c>
      <c r="B9" s="5" t="s">
        <v>95</v>
      </c>
      <c r="C9" s="6" t="s">
        <v>96</v>
      </c>
      <c r="D9" s="6" t="s">
        <v>18</v>
      </c>
      <c r="E9" s="6" t="s">
        <v>5</v>
      </c>
      <c r="F9" s="8" t="s">
        <v>126</v>
      </c>
      <c r="G9" s="6" t="s">
        <v>125</v>
      </c>
      <c r="H9" s="8" t="s">
        <v>144</v>
      </c>
      <c r="I9" s="6" t="s">
        <v>152</v>
      </c>
    </row>
    <row r="10" spans="1:10" ht="133.15" customHeight="1" x14ac:dyDescent="0.35">
      <c r="A10" s="5" t="s">
        <v>84</v>
      </c>
      <c r="B10" s="5" t="s">
        <v>97</v>
      </c>
      <c r="C10" s="6" t="s">
        <v>85</v>
      </c>
      <c r="D10" s="6" t="s">
        <v>86</v>
      </c>
      <c r="E10" s="6" t="s">
        <v>69</v>
      </c>
      <c r="F10" s="9">
        <v>500000000</v>
      </c>
      <c r="G10" s="6" t="s">
        <v>124</v>
      </c>
      <c r="H10" s="8" t="s">
        <v>145</v>
      </c>
      <c r="I10" s="6" t="s">
        <v>153</v>
      </c>
    </row>
    <row r="11" spans="1:10" ht="133.15" customHeight="1" x14ac:dyDescent="0.35">
      <c r="A11" s="5" t="s">
        <v>71</v>
      </c>
      <c r="B11" s="5" t="s">
        <v>98</v>
      </c>
      <c r="C11" s="6" t="s">
        <v>72</v>
      </c>
      <c r="D11" s="6" t="s">
        <v>73</v>
      </c>
      <c r="E11" s="6" t="s">
        <v>60</v>
      </c>
      <c r="F11" s="9">
        <v>8511000</v>
      </c>
      <c r="G11" s="8" t="s">
        <v>124</v>
      </c>
      <c r="H11" s="8" t="s">
        <v>127</v>
      </c>
      <c r="I11" s="8" t="s">
        <v>154</v>
      </c>
    </row>
    <row r="12" spans="1:10" ht="159" customHeight="1" x14ac:dyDescent="0.35">
      <c r="A12" s="5" t="s">
        <v>74</v>
      </c>
      <c r="B12" s="5" t="s">
        <v>99</v>
      </c>
      <c r="C12" s="6" t="s">
        <v>75</v>
      </c>
      <c r="D12" s="6" t="s">
        <v>51</v>
      </c>
      <c r="E12" s="6" t="s">
        <v>5</v>
      </c>
      <c r="F12" s="6" t="s">
        <v>126</v>
      </c>
      <c r="G12" s="6" t="s">
        <v>125</v>
      </c>
      <c r="H12" s="6" t="s">
        <v>128</v>
      </c>
      <c r="I12" s="6" t="s">
        <v>181</v>
      </c>
    </row>
    <row r="13" spans="1:10" ht="159" customHeight="1" x14ac:dyDescent="0.35">
      <c r="A13" s="5" t="s">
        <v>79</v>
      </c>
      <c r="B13" s="5" t="s">
        <v>100</v>
      </c>
      <c r="C13" s="6" t="s">
        <v>81</v>
      </c>
      <c r="D13" s="6" t="s">
        <v>80</v>
      </c>
      <c r="E13" s="6" t="s">
        <v>69</v>
      </c>
      <c r="F13" s="9">
        <v>94259480</v>
      </c>
      <c r="G13" s="6" t="s">
        <v>124</v>
      </c>
      <c r="H13" s="8" t="s">
        <v>146</v>
      </c>
      <c r="I13" s="6" t="s">
        <v>178</v>
      </c>
    </row>
    <row r="14" spans="1:10" ht="107.5" customHeight="1" x14ac:dyDescent="0.35">
      <c r="A14" s="5" t="s">
        <v>76</v>
      </c>
      <c r="B14" s="5" t="s">
        <v>101</v>
      </c>
      <c r="C14" s="6" t="s">
        <v>77</v>
      </c>
      <c r="D14" s="6" t="s">
        <v>21</v>
      </c>
      <c r="E14" s="6" t="s">
        <v>5</v>
      </c>
      <c r="F14" s="8" t="s">
        <v>126</v>
      </c>
      <c r="G14" s="6" t="s">
        <v>124</v>
      </c>
      <c r="H14" s="8" t="s">
        <v>129</v>
      </c>
      <c r="I14" s="6" t="s">
        <v>155</v>
      </c>
    </row>
    <row r="15" spans="1:10" ht="163.5" customHeight="1" x14ac:dyDescent="0.35">
      <c r="A15" s="5" t="s">
        <v>13</v>
      </c>
      <c r="B15" s="5" t="s">
        <v>102</v>
      </c>
      <c r="C15" s="6" t="s">
        <v>12</v>
      </c>
      <c r="D15" s="6" t="s">
        <v>11</v>
      </c>
      <c r="E15" s="6" t="s">
        <v>5</v>
      </c>
      <c r="F15" s="8" t="s">
        <v>126</v>
      </c>
      <c r="G15" s="6" t="s">
        <v>125</v>
      </c>
      <c r="H15" s="17" t="s">
        <v>146</v>
      </c>
      <c r="I15" s="6" t="s">
        <v>179</v>
      </c>
    </row>
    <row r="16" spans="1:10" ht="86.25" customHeight="1" x14ac:dyDescent="0.35">
      <c r="A16" s="5" t="s">
        <v>16</v>
      </c>
      <c r="B16" s="5" t="s">
        <v>103</v>
      </c>
      <c r="C16" s="6" t="s">
        <v>17</v>
      </c>
      <c r="D16" s="6" t="s">
        <v>18</v>
      </c>
      <c r="E16" s="6" t="s">
        <v>5</v>
      </c>
      <c r="F16" s="8" t="s">
        <v>126</v>
      </c>
      <c r="G16" s="8" t="s">
        <v>125</v>
      </c>
      <c r="H16" s="8" t="s">
        <v>147</v>
      </c>
      <c r="I16" s="8" t="s">
        <v>156</v>
      </c>
    </row>
    <row r="17" spans="1:9" ht="114.75" customHeight="1" x14ac:dyDescent="0.35">
      <c r="A17" s="5" t="s">
        <v>19</v>
      </c>
      <c r="B17" s="5" t="s">
        <v>104</v>
      </c>
      <c r="C17" s="6" t="s">
        <v>107</v>
      </c>
      <c r="D17" s="6" t="s">
        <v>21</v>
      </c>
      <c r="E17" s="6" t="s">
        <v>5</v>
      </c>
      <c r="F17" s="8" t="s">
        <v>126</v>
      </c>
      <c r="G17" s="6" t="s">
        <v>125</v>
      </c>
      <c r="H17" s="8" t="s">
        <v>22</v>
      </c>
      <c r="I17" s="6" t="s">
        <v>157</v>
      </c>
    </row>
    <row r="18" spans="1:9" ht="88.15" customHeight="1" x14ac:dyDescent="0.35">
      <c r="A18" s="10" t="s">
        <v>28</v>
      </c>
      <c r="B18" s="10">
        <v>729675</v>
      </c>
      <c r="C18" s="6" t="s">
        <v>29</v>
      </c>
      <c r="D18" s="6" t="s">
        <v>6</v>
      </c>
      <c r="E18" s="6" t="s">
        <v>4</v>
      </c>
      <c r="F18" s="9">
        <v>670588813</v>
      </c>
      <c r="G18" s="6" t="s">
        <v>124</v>
      </c>
      <c r="H18" s="8" t="s">
        <v>30</v>
      </c>
      <c r="I18" s="6" t="s">
        <v>158</v>
      </c>
    </row>
    <row r="19" spans="1:9" ht="90" customHeight="1" x14ac:dyDescent="0.35">
      <c r="A19" s="5" t="s">
        <v>9</v>
      </c>
      <c r="B19" s="5" t="s">
        <v>105</v>
      </c>
      <c r="C19" s="6" t="s">
        <v>10</v>
      </c>
      <c r="D19" s="6" t="s">
        <v>11</v>
      </c>
      <c r="E19" s="6" t="s">
        <v>5</v>
      </c>
      <c r="F19" s="8" t="s">
        <v>126</v>
      </c>
      <c r="G19" s="6" t="s">
        <v>125</v>
      </c>
      <c r="H19" s="8" t="s">
        <v>14</v>
      </c>
      <c r="I19" s="6" t="s">
        <v>159</v>
      </c>
    </row>
    <row r="20" spans="1:9" ht="107.25" customHeight="1" x14ac:dyDescent="0.35">
      <c r="A20" s="5" t="s">
        <v>27</v>
      </c>
      <c r="B20" s="5" t="s">
        <v>106</v>
      </c>
      <c r="C20" s="6" t="s">
        <v>20</v>
      </c>
      <c r="D20" s="6" t="s">
        <v>25</v>
      </c>
      <c r="E20" s="6" t="s">
        <v>5</v>
      </c>
      <c r="F20" s="6" t="s">
        <v>126</v>
      </c>
      <c r="G20" s="6" t="s">
        <v>125</v>
      </c>
      <c r="H20" s="6" t="s">
        <v>26</v>
      </c>
      <c r="I20" s="6" t="s">
        <v>160</v>
      </c>
    </row>
    <row r="21" spans="1:9" ht="107.25" customHeight="1" x14ac:dyDescent="0.35">
      <c r="A21" s="10" t="s">
        <v>23</v>
      </c>
      <c r="B21" s="10">
        <v>797586</v>
      </c>
      <c r="C21" s="6" t="s">
        <v>24</v>
      </c>
      <c r="D21" s="6" t="s">
        <v>25</v>
      </c>
      <c r="E21" s="6" t="s">
        <v>5</v>
      </c>
      <c r="F21" s="6" t="s">
        <v>126</v>
      </c>
      <c r="G21" s="6" t="s">
        <v>125</v>
      </c>
      <c r="H21" s="6" t="s">
        <v>26</v>
      </c>
      <c r="I21" s="6" t="s">
        <v>160</v>
      </c>
    </row>
    <row r="22" spans="1:9" ht="111" customHeight="1" x14ac:dyDescent="0.35">
      <c r="A22" s="5" t="s">
        <v>38</v>
      </c>
      <c r="B22" s="5" t="s">
        <v>108</v>
      </c>
      <c r="C22" s="6" t="s">
        <v>39</v>
      </c>
      <c r="D22" s="6" t="s">
        <v>25</v>
      </c>
      <c r="E22" s="6" t="s">
        <v>5</v>
      </c>
      <c r="F22" s="6" t="s">
        <v>126</v>
      </c>
      <c r="G22" s="6" t="s">
        <v>125</v>
      </c>
      <c r="H22" s="6" t="s">
        <v>26</v>
      </c>
      <c r="I22" s="6" t="s">
        <v>160</v>
      </c>
    </row>
    <row r="23" spans="1:9" ht="168.75" customHeight="1" x14ac:dyDescent="0.35">
      <c r="A23" s="5" t="s">
        <v>42</v>
      </c>
      <c r="B23" s="5" t="s">
        <v>109</v>
      </c>
      <c r="C23" s="6" t="s">
        <v>43</v>
      </c>
      <c r="D23" s="6" t="s">
        <v>52</v>
      </c>
      <c r="E23" s="6" t="s">
        <v>5</v>
      </c>
      <c r="F23" s="8" t="s">
        <v>126</v>
      </c>
      <c r="G23" s="6" t="s">
        <v>125</v>
      </c>
      <c r="H23" s="8" t="s">
        <v>145</v>
      </c>
      <c r="I23" s="6" t="s">
        <v>161</v>
      </c>
    </row>
    <row r="24" spans="1:9" ht="187.5" customHeight="1" x14ac:dyDescent="0.35">
      <c r="A24" s="5" t="s">
        <v>47</v>
      </c>
      <c r="B24" s="5" t="s">
        <v>110</v>
      </c>
      <c r="C24" s="6" t="s">
        <v>46</v>
      </c>
      <c r="D24" s="6" t="s">
        <v>18</v>
      </c>
      <c r="E24" s="6" t="s">
        <v>4</v>
      </c>
      <c r="F24" s="9">
        <v>20000000000</v>
      </c>
      <c r="G24" s="8" t="s">
        <v>125</v>
      </c>
      <c r="H24" s="8" t="s">
        <v>162</v>
      </c>
      <c r="I24" s="8" t="s">
        <v>180</v>
      </c>
    </row>
    <row r="25" spans="1:9" ht="241.5" customHeight="1" x14ac:dyDescent="0.35">
      <c r="A25" s="5" t="s">
        <v>36</v>
      </c>
      <c r="B25" s="5" t="s">
        <v>111</v>
      </c>
      <c r="C25" s="6" t="s">
        <v>37</v>
      </c>
      <c r="D25" s="6" t="s">
        <v>15</v>
      </c>
      <c r="E25" s="6" t="s">
        <v>5</v>
      </c>
      <c r="F25" s="6" t="s">
        <v>126</v>
      </c>
      <c r="G25" s="6" t="s">
        <v>125</v>
      </c>
      <c r="H25" s="6" t="s">
        <v>163</v>
      </c>
      <c r="I25" s="6" t="s">
        <v>164</v>
      </c>
    </row>
    <row r="26" spans="1:9" ht="166.5" customHeight="1" x14ac:dyDescent="0.35">
      <c r="A26" s="5" t="s">
        <v>31</v>
      </c>
      <c r="B26" s="5" t="s">
        <v>112</v>
      </c>
      <c r="C26" s="6" t="s">
        <v>32</v>
      </c>
      <c r="D26" s="6" t="s">
        <v>18</v>
      </c>
      <c r="E26" s="6" t="s">
        <v>5</v>
      </c>
      <c r="F26" s="6" t="s">
        <v>126</v>
      </c>
      <c r="G26" s="6" t="s">
        <v>125</v>
      </c>
      <c r="H26" s="6" t="s">
        <v>33</v>
      </c>
      <c r="I26" s="6" t="s">
        <v>165</v>
      </c>
    </row>
    <row r="27" spans="1:9" ht="114" customHeight="1" x14ac:dyDescent="0.35">
      <c r="A27" s="5" t="s">
        <v>44</v>
      </c>
      <c r="B27" s="5" t="s">
        <v>113</v>
      </c>
      <c r="C27" s="6" t="s">
        <v>43</v>
      </c>
      <c r="D27" s="6" t="s">
        <v>52</v>
      </c>
      <c r="E27" s="6" t="s">
        <v>5</v>
      </c>
      <c r="F27" s="8" t="s">
        <v>126</v>
      </c>
      <c r="G27" s="6" t="s">
        <v>125</v>
      </c>
      <c r="H27" s="8" t="s">
        <v>45</v>
      </c>
      <c r="I27" s="6" t="s">
        <v>166</v>
      </c>
    </row>
    <row r="28" spans="1:9" ht="46.5" x14ac:dyDescent="0.35">
      <c r="A28" s="5" t="s">
        <v>67</v>
      </c>
      <c r="B28" s="5" t="s">
        <v>114</v>
      </c>
      <c r="C28" s="6" t="s">
        <v>68</v>
      </c>
      <c r="D28" s="6" t="s">
        <v>148</v>
      </c>
      <c r="E28" s="6" t="s">
        <v>69</v>
      </c>
      <c r="F28" s="9">
        <v>386811000</v>
      </c>
      <c r="G28" s="6" t="s">
        <v>125</v>
      </c>
      <c r="H28" s="8" t="s">
        <v>70</v>
      </c>
      <c r="I28" s="6" t="s">
        <v>182</v>
      </c>
    </row>
    <row r="29" spans="1:9" ht="125.25" customHeight="1" x14ac:dyDescent="0.35">
      <c r="A29" s="10" t="s">
        <v>57</v>
      </c>
      <c r="B29" s="10">
        <v>1029434</v>
      </c>
      <c r="C29" s="6" t="s">
        <v>58</v>
      </c>
      <c r="D29" s="6" t="s">
        <v>59</v>
      </c>
      <c r="E29" s="6" t="s">
        <v>60</v>
      </c>
      <c r="F29" s="9">
        <v>15034020</v>
      </c>
      <c r="G29" s="8" t="s">
        <v>124</v>
      </c>
      <c r="H29" s="17" t="s">
        <v>167</v>
      </c>
      <c r="I29" s="8" t="s">
        <v>168</v>
      </c>
    </row>
    <row r="30" spans="1:9" ht="102.75" customHeight="1" x14ac:dyDescent="0.35">
      <c r="A30" s="5" t="s">
        <v>61</v>
      </c>
      <c r="B30" s="5" t="s">
        <v>115</v>
      </c>
      <c r="C30" s="6" t="s">
        <v>62</v>
      </c>
      <c r="D30" s="6" t="s">
        <v>63</v>
      </c>
      <c r="E30" s="6" t="s">
        <v>5</v>
      </c>
      <c r="F30" s="6" t="s">
        <v>126</v>
      </c>
      <c r="G30" s="6" t="s">
        <v>125</v>
      </c>
      <c r="H30" s="6" t="s">
        <v>64</v>
      </c>
      <c r="I30" s="6" t="s">
        <v>169</v>
      </c>
    </row>
    <row r="31" spans="1:9" ht="114" customHeight="1" x14ac:dyDescent="0.35">
      <c r="A31" s="5" t="s">
        <v>65</v>
      </c>
      <c r="B31" s="5" t="s">
        <v>116</v>
      </c>
      <c r="C31" s="6" t="s">
        <v>117</v>
      </c>
      <c r="D31" s="6" t="s">
        <v>21</v>
      </c>
      <c r="E31" s="6" t="s">
        <v>5</v>
      </c>
      <c r="F31" s="8" t="s">
        <v>126</v>
      </c>
      <c r="G31" s="6" t="s">
        <v>125</v>
      </c>
      <c r="H31" s="8" t="s">
        <v>66</v>
      </c>
      <c r="I31" s="6" t="s">
        <v>170</v>
      </c>
    </row>
    <row r="32" spans="1:9" ht="90" customHeight="1" x14ac:dyDescent="0.35">
      <c r="A32" s="5" t="s">
        <v>48</v>
      </c>
      <c r="B32" s="5" t="s">
        <v>118</v>
      </c>
      <c r="C32" s="6" t="s">
        <v>49</v>
      </c>
      <c r="D32" s="6" t="s">
        <v>50</v>
      </c>
      <c r="E32" s="6" t="s">
        <v>5</v>
      </c>
      <c r="F32" s="8" t="s">
        <v>126</v>
      </c>
      <c r="G32" s="6" t="s">
        <v>125</v>
      </c>
      <c r="H32" s="8" t="s">
        <v>89</v>
      </c>
      <c r="I32" s="6" t="s">
        <v>171</v>
      </c>
    </row>
    <row r="33" spans="1:9" ht="67.5" customHeight="1" x14ac:dyDescent="0.35">
      <c r="A33" s="5" t="s">
        <v>53</v>
      </c>
      <c r="B33" s="5" t="s">
        <v>119</v>
      </c>
      <c r="C33" s="6" t="s">
        <v>54</v>
      </c>
      <c r="D33" s="6" t="s">
        <v>55</v>
      </c>
      <c r="E33" s="6" t="s">
        <v>4</v>
      </c>
      <c r="F33" s="9">
        <v>257666302</v>
      </c>
      <c r="G33" s="6" t="s">
        <v>125</v>
      </c>
      <c r="H33" s="8" t="s">
        <v>56</v>
      </c>
      <c r="I33" s="6" t="s">
        <v>172</v>
      </c>
    </row>
    <row r="34" spans="1:9" ht="178.5" customHeight="1" x14ac:dyDescent="0.35">
      <c r="A34" s="5" t="s">
        <v>40</v>
      </c>
      <c r="B34" s="5" t="s">
        <v>120</v>
      </c>
      <c r="C34" s="6" t="s">
        <v>41</v>
      </c>
      <c r="D34" s="6" t="s">
        <v>51</v>
      </c>
      <c r="E34" s="6" t="s">
        <v>5</v>
      </c>
      <c r="F34" s="6" t="s">
        <v>126</v>
      </c>
      <c r="G34" s="6" t="s">
        <v>125</v>
      </c>
      <c r="H34" s="6" t="s">
        <v>88</v>
      </c>
      <c r="I34" s="6" t="s">
        <v>173</v>
      </c>
    </row>
    <row r="35" spans="1:9" ht="198.75" customHeight="1" x14ac:dyDescent="0.35">
      <c r="A35" s="5" t="s">
        <v>34</v>
      </c>
      <c r="B35" s="5" t="s">
        <v>121</v>
      </c>
      <c r="C35" s="6" t="s">
        <v>35</v>
      </c>
      <c r="D35" s="6" t="s">
        <v>11</v>
      </c>
      <c r="E35" s="6" t="s">
        <v>5</v>
      </c>
      <c r="F35" s="6" t="s">
        <v>126</v>
      </c>
      <c r="G35" s="6" t="s">
        <v>125</v>
      </c>
      <c r="H35" s="6" t="s">
        <v>87</v>
      </c>
      <c r="I35" s="6" t="s">
        <v>174</v>
      </c>
    </row>
    <row r="36" spans="1:9" ht="3" customHeight="1" x14ac:dyDescent="0.35">
      <c r="A36" s="27"/>
      <c r="B36" s="27"/>
      <c r="C36" s="27"/>
      <c r="D36" s="27"/>
      <c r="E36" s="27"/>
      <c r="F36" s="27"/>
      <c r="G36" s="27"/>
      <c r="H36" s="27"/>
      <c r="I36" s="27"/>
    </row>
    <row r="37" spans="1:9" x14ac:dyDescent="0.35">
      <c r="A37" s="11" t="s">
        <v>130</v>
      </c>
      <c r="B37" s="20" t="s">
        <v>133</v>
      </c>
      <c r="C37" s="20"/>
      <c r="D37" s="20" t="s">
        <v>131</v>
      </c>
      <c r="E37" s="20"/>
      <c r="F37" s="20"/>
      <c r="G37" s="20" t="s">
        <v>132</v>
      </c>
      <c r="H37" s="20"/>
      <c r="I37" s="20"/>
    </row>
    <row r="38" spans="1:9" ht="29.25" customHeight="1" x14ac:dyDescent="0.35">
      <c r="A38" s="16">
        <v>44179</v>
      </c>
      <c r="B38" s="22" t="s">
        <v>134</v>
      </c>
      <c r="C38" s="22"/>
      <c r="D38" s="21" t="s">
        <v>149</v>
      </c>
      <c r="E38" s="21"/>
      <c r="F38" s="21"/>
      <c r="G38" s="21" t="s">
        <v>135</v>
      </c>
      <c r="H38" s="21"/>
      <c r="I38" s="21"/>
    </row>
    <row r="39" spans="1:9" ht="32.25" customHeight="1" x14ac:dyDescent="0.35">
      <c r="A39" s="18"/>
      <c r="B39" s="18"/>
      <c r="C39" s="18"/>
      <c r="D39" s="18"/>
      <c r="E39" s="18"/>
      <c r="F39" s="18"/>
      <c r="G39" s="18"/>
      <c r="H39" s="18"/>
      <c r="I39" s="18"/>
    </row>
    <row r="40" spans="1:9" x14ac:dyDescent="0.35">
      <c r="A40" s="19"/>
      <c r="B40" s="19"/>
      <c r="C40" s="19"/>
      <c r="D40" s="19"/>
      <c r="E40" s="19"/>
      <c r="F40" s="19"/>
      <c r="G40" s="19"/>
      <c r="H40" s="19"/>
      <c r="I40" s="19"/>
    </row>
    <row r="41" spans="1:9" ht="15.75" customHeight="1" x14ac:dyDescent="0.35">
      <c r="A41" s="19"/>
      <c r="B41" s="19"/>
      <c r="C41" s="19"/>
      <c r="D41" s="19"/>
      <c r="E41" s="19"/>
      <c r="F41" s="19"/>
      <c r="G41" s="19"/>
      <c r="H41" s="19"/>
      <c r="I41" s="19"/>
    </row>
    <row r="42" spans="1:9" ht="35.25" customHeight="1" x14ac:dyDescent="0.35">
      <c r="A42" s="19"/>
      <c r="B42" s="19"/>
      <c r="C42" s="19"/>
      <c r="D42" s="19"/>
      <c r="E42" s="19"/>
      <c r="F42" s="19"/>
      <c r="G42" s="19"/>
      <c r="H42" s="19"/>
      <c r="I42" s="19"/>
    </row>
  </sheetData>
  <mergeCells count="12">
    <mergeCell ref="I1:I2"/>
    <mergeCell ref="A1:H2"/>
    <mergeCell ref="B3:I3"/>
    <mergeCell ref="B4:I4"/>
    <mergeCell ref="A36:I36"/>
    <mergeCell ref="A39:I42"/>
    <mergeCell ref="G37:I37"/>
    <mergeCell ref="G38:I38"/>
    <mergeCell ref="D37:F37"/>
    <mergeCell ref="D38:F38"/>
    <mergeCell ref="B37:C37"/>
    <mergeCell ref="B38:C38"/>
  </mergeCells>
  <dataValidations count="1">
    <dataValidation type="textLength" allowBlank="1" showInputMessage="1" showErrorMessage="1" errorTitle="Entrada no válida" error="Escriba un texto  Maximo 23 Caracteres" promptTitle="Cualquier contenido Maximo 23 Caracteres" prompt=" Registre  el número de veintitrés (23) dígitos del Código Único del proceso asignado por el despacho judicial." sqref="A21:B21 A18:B18" xr:uid="{00000000-0002-0000-0000-000000000000}">
      <formula1>0</formula1>
      <formula2>23</formula2>
    </dataValidation>
  </dataValidations>
  <printOptions verticalCentered="1"/>
  <pageMargins left="0" right="0" top="0" bottom="0" header="0" footer="0"/>
  <pageSetup paperSize="120" scale="1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MANSILLA</dc:creator>
  <cp:lastModifiedBy>Claudia Ximena López Pareja</cp:lastModifiedBy>
  <cp:lastPrinted>2020-02-05T00:11:34Z</cp:lastPrinted>
  <dcterms:created xsi:type="dcterms:W3CDTF">2018-10-30T22:37:10Z</dcterms:created>
  <dcterms:modified xsi:type="dcterms:W3CDTF">2020-12-14T15:30:37Z</dcterms:modified>
</cp:coreProperties>
</file>