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26"/>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5. 2023/04. NUEVO PLIEGO INFRAESTRUCTURA SOCIAL/01. INTERVENTORÍA/11. Versión Final - DT/Enviados a Estandarizar/Documentos Tipo Para Estandarizar/Documentos Complementarios Sector Educacion/"/>
    </mc:Choice>
  </mc:AlternateContent>
  <xr:revisionPtr revIDLastSave="3" documentId="13_ncr:1_{00B66173-E880-4166-B634-CF8289092DE7}" xr6:coauthVersionLast="47" xr6:coauthVersionMax="47" xr10:uidLastSave="{748D821D-9581-4784-BFA2-498D0C6F4436}"/>
  <bookViews>
    <workbookView xWindow="-110" yWindow="-110" windowWidth="19420" windowHeight="10300" xr2:uid="{D8BA1156-1A46-4A64-A5A2-B116B11EB52C}"/>
  </bookViews>
  <sheets>
    <sheet name="Matriz 1-Experiencia Educativo" sheetId="5" r:id="rId1"/>
    <sheet name="Interpretación de la Matriz Exp" sheetId="6" r:id="rId2"/>
  </sheets>
  <definedNames>
    <definedName name="_xlnm.Print_Area" localSheetId="1">'Interpretación de la Matriz Exp'!$A$1:$R$179</definedName>
    <definedName name="_xlnm.Print_Area" localSheetId="0">'Matriz 1-Experiencia Educativo'!$A$1:$R$161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0" i="5" l="1"/>
  <c r="C107" i="5"/>
  <c r="C88" i="5"/>
  <c r="C65" i="5"/>
</calcChain>
</file>

<file path=xl/sharedStrings.xml><?xml version="1.0" encoding="utf-8"?>
<sst xmlns="http://schemas.openxmlformats.org/spreadsheetml/2006/main" count="320" uniqueCount="166">
  <si>
    <t>Matriz - Experiencia "Documento Tipo de Interventoria de obra publica para el Sector Educativo"</t>
  </si>
  <si>
    <r>
      <rPr>
        <b/>
        <sz val="8"/>
        <color rgb="FF000000"/>
        <rFont val="Arial"/>
      </rPr>
      <t>CÓDIGO:</t>
    </r>
    <r>
      <rPr>
        <sz val="8"/>
        <color rgb="FF000000"/>
        <rFont val="Arial"/>
      </rPr>
      <t xml:space="preserve"> CCE-EICP-FM-165
</t>
    </r>
    <r>
      <rPr>
        <b/>
        <sz val="8"/>
        <color rgb="FF000000"/>
        <rFont val="Arial"/>
      </rPr>
      <t xml:space="preserve">VERSIÓN: </t>
    </r>
    <r>
      <rPr>
        <sz val="8"/>
        <color rgb="FF000000"/>
        <rFont val="Arial"/>
      </rPr>
      <t>01 DE 28 DE DICIEMBRE DE 2023</t>
    </r>
  </si>
  <si>
    <r>
      <t xml:space="preserve">MATRIZ - EXPERIENCIA PARA INTERVENTORÍA A PROYECTOS DE INFRAESTRUCTURA SOCIAL PARA EL </t>
    </r>
    <r>
      <rPr>
        <b/>
        <u/>
        <sz val="14"/>
        <rFont val="Arial"/>
        <family val="2"/>
      </rPr>
      <t>SECTOR EDUCATIVO</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</si>
  <si>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"Documento Tipo de Interventoria de obra publica para el Sector Educativo"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</si>
  <si>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INTERVENTORÍA A la dotación e instalación de mobiliario y considere adecuado y proporcional exigir experiencia relacionada en esta según su etapa previa de planeación, deberá ser solicitada como un bien o servicio adicional a la obra pública de infraestructura social según las actividades a contratar de esta Matriz. </t>
    </r>
  </si>
  <si>
    <r>
      <rPr>
        <b/>
        <sz val="11"/>
        <rFont val="Arial "/>
      </rPr>
      <t>Nota general 2:</t>
    </r>
    <r>
      <rPr>
        <sz val="11"/>
        <rFont val="Arial "/>
      </rPr>
      <t xml:space="preserve"> En el caso en el cual la entidad requiera la combinación de más de una INTERVENTORÍA 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</si>
  <si>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INTERVENTORÍA A OBRAS EN INFRAESTRUCTURA VERTICAL EN INSTITUCIONES EDUCATIVAS</t>
  </si>
  <si>
    <t>Cuantías del procedimiento de contratación:</t>
  </si>
  <si>
    <t>Menor o igual 100 SMMLV</t>
  </si>
  <si>
    <t>Entre 101 y 500 SMMLV</t>
  </si>
  <si>
    <t>Entre 501 y 1000 SMMLV</t>
  </si>
  <si>
    <t>Entre 1,001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</si>
  <si>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</si>
  <si>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</si>
  <si>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</si>
  <si>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</si>
  <si>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</si>
  <si>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INTERVENTORÍA A PROYECTOS DE CONSTRUCCIÓN Y/O AMPLIACIÓN DE INSTITUCIONES EDUCATIVAS</t>
  </si>
  <si>
    <t>GENERAL</t>
  </si>
  <si>
    <t>INTERVENTORÍA A CONSTRUCCIÓN Y/O AMPLIACIÓN DE EDIFICACIONES</t>
  </si>
  <si>
    <t>ESPECIFICA</t>
  </si>
  <si>
    <r>
      <rPr>
        <b/>
        <sz val="9"/>
        <color theme="1"/>
        <rFont val="Arial"/>
        <family val="2"/>
      </rPr>
      <t xml:space="preserve">Nota general para experiencia específica: </t>
    </r>
    <r>
      <rPr>
        <sz val="9"/>
        <color theme="1"/>
        <rFont val="Arial"/>
        <family val="2"/>
      </rPr>
      <t xml:space="preserve">En el caso en el cual, debido a la magnitud física que sea empleada como variable para establecimiento del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t>
    </r>
  </si>
  <si>
    <r>
      <t>Por lo menos uno (1) de los contratos válidos aportados como experiencia general deben contemplar INTERVENTORÍA A un área intervenida o construida sea igual o superior al</t>
    </r>
    <r>
      <rPr>
        <b/>
        <sz val="9"/>
        <color rgb="FFFF0000"/>
        <rFont val="Arial"/>
        <family val="2"/>
      </rPr>
      <t xml:space="preserve"> (F%) </t>
    </r>
    <r>
      <rPr>
        <sz val="9"/>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</si>
  <si>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INTERVENTORÍA A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INTERVENTORÍA A CONSTRUCCIÓN Y/O AMPLIACIÓN de edificaciones en alguno, o algunos, de los siguientes materiales como predominante: madera, guadua o bahareque.</t>
    </r>
  </si>
  <si>
    <t xml:space="preserve"> % DE DIMENSIONAMIENTO (Según la magnitud requerida en el proceso de contratación)</t>
  </si>
  <si>
    <t>Valor de F%</t>
  </si>
  <si>
    <t>1.2. INTERVENTORÍA A PROYECTOS DE TERMINACIÓN Y/O MEJORAMIENTO Y/O REMODELACIÓN Y/O ADECUACIÓN Y/O MODIFICACIÓN Y/O MANTENIMIENTO Y/O REHABILITACIÓN DE INSTITUCIONES EDUCATIVAS</t>
  </si>
  <si>
    <t>INTERVENTORÍA A CONSTRUCCIÓN Y/O TERMINACIÓN Y/O AMPLIACIÓN Y/O REMODELACIÓN Y/O REFORZAMIENTO Y/O ADECUACIÓN Y/O REHABILITACIÓN Y/O MANTENIMIENTO Y/O MEJORAMIENTO Y/O MODIFICACIÓN DE EDIFICACIONES</t>
  </si>
  <si>
    <r>
      <t xml:space="preserve">Por lo menos uno (1) de los contratos válidos aportados como experiencia general deben contemplar INTERVENTORÍA A un área intervenida o construida sea igual o superior al </t>
    </r>
    <r>
      <rPr>
        <b/>
        <sz val="10"/>
        <color rgb="FFFF0000"/>
        <rFont val="Arial"/>
        <family val="2"/>
      </rPr>
      <t>(F%)</t>
    </r>
    <r>
      <rPr>
        <sz val="10"/>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</si>
  <si>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INTERVENTORÍA A CONSTRUCCIÓN Y/O TERMINACIÓN Y/O AMPLIACIÓN Y/O REMODELACIÓN Y/O REFORZAMIENTO Y/O ADECUACIÓN Y/O MANTENIMIENTO Y/O MEJORAMIENTO Y/O MODIFICACIÓN de edificaciones en alguno, o algunos, de los siguientes materiales como predominante: madera, guadua o bahareque.</t>
    </r>
  </si>
  <si>
    <t>1.3. INTERVENTORÍA A PROYECTOS DE DEMOLICIÓN DE INSTITUCIONES EDUCATIVAS</t>
  </si>
  <si>
    <t>INTERVENTORÍA A CONSTRUCCIÓN Y/O AMPLIACIÓN Y/O REMODELACIÓN Y/O REFORZAMIENTO Y/O ADECUACIÓN Y/O REHABILITACIÓN Y/O MANTENIMIENTO Y/O MEJORAMIENTO Y/O DEMOLICIÓN DE EDIFICACIONES</t>
  </si>
  <si>
    <t xml:space="preserve">Por lo menos uno (1) de los contratos válidos aportados como experiencia general deben contemplar actividades de INTERVENTORÍA A demolición, total o parcial, de edificaciones y sus elementos estructurales. </t>
  </si>
  <si>
    <t>1.4. INTERVENTORÍA A PROYECTOS DE CERRAMIENTO DE INSTITUCIONES EDUCATIVAS</t>
  </si>
  <si>
    <t>INTERVENTORÍA A CONSTRUCCIÓN Y/O AMPLIACIÓN Y/O REMODELACIÓN Y/O REFORZAMIENTO Y/O ADECUACIÓN Y/O REHABILITACIÓN Y/O MANTENIMIENTO Y/O MEJORAMIENTO Y/O DEMOLICIÓN Y/O CERRAMIENTO DE EDIFICACIONES</t>
  </si>
  <si>
    <t xml:space="preserve">Por lo menos uno (1) de los contratos válidos aportados como experiencia general deben contemplar actividades de INTERVENTORÍA A cerramiento de edificaciones. </t>
  </si>
  <si>
    <t>1.5. INTERVENTORÍA A PROYECTOS DE DEMOLICIÓN, CONSTRUCCIÓN Y CERRAMIENTO DE INSTITUCIONES EDUCATIVAS</t>
  </si>
  <si>
    <t xml:space="preserve">Por lo menos uno (1) de los contatos válidos aportados como experiencia general se deberá acreditar actividades de: INTERVENTORÍA A Demolición y Cerramiento de edificaciones. </t>
  </si>
  <si>
    <r>
      <t xml:space="preserve">Por lo menos uno (1) de los contratos válidos aportados como experiencia general deben contemplar INTERVENTORÍA A un área intervenida o construida sea igual o superior al </t>
    </r>
    <r>
      <rPr>
        <b/>
        <sz val="11"/>
        <color rgb="FFFF0000"/>
        <rFont val="Arial"/>
        <family val="2"/>
      </rPr>
      <t>(F%)</t>
    </r>
    <r>
      <rPr>
        <sz val="11"/>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</si>
  <si>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INTERVENTORÍA A un proyecto en alguno de los siguientes materiales: madera, guadua o bahareque. Deberá acreditar adicionalmente este requisito de experiencia específica:
Por lo menos uno (1) de los contratos válidos aportados como experiencia general deben contemplar la INTERVENTORÍA A CONSTRUCCIÓN Y/O AMPLIACIÓN de edificaciones en alguno, o algunos, de los siguientes materiales como predominante: madera, guadua o bahareque.</t>
    </r>
  </si>
  <si>
    <t>1.6. INTERVENTORÍA A PROYECTOS DE REFORZAMIENTO Y/O ACTUALIZACIÓN SÍSMICA Y/O REPOTENCIACIÓN DE INSTITUCIONES EDUCATIVAS</t>
  </si>
  <si>
    <t>INTERVENTORÍA A CONSTRUCCIÓN Y/O AMPLIACIÓN Y/O REFORZAMIENTO Y/O ACTUALIZACIÓN SÍSMICA Y/O REPOTENCIACIÓN DE EDIFICACIONES</t>
  </si>
  <si>
    <t xml:space="preserve">Por lo menos uno (1) de los contratos válidos aportados como experiencia general deben contemplar actividades de INTERVENTORÍA A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</si>
  <si>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INTERVENTORÍA A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INTERVENTORÍA A CONSTRUCCIÓN Y/O AMPLIACIÓN Y/O REFORZAMIENTO Y/O ACTUALIZACIÓN SÍSMICA Y/O REPOTENCIACIÓN de edificaciones en alguno, o algunos, de los siguientes materiales como predominante: madera, guadua o bahareque.</t>
    </r>
  </si>
  <si>
    <t>1.7. INTERVENTORÍA A PROYECTOS DE CONSTRUCCIÓN Y/O MEJORAMIENTO Y/O AMPLIACIÓN Y/O ADECUACIÓN Y/O MANTENIMIENTO Y/O INTERVENCIÓN DE COMEDORES O ZONAS DE ALIMENTACIÓN DE INSTITUCIONES EDUCATIVAS</t>
  </si>
  <si>
    <t>INTERVENTORÍA A CONSTRUCCIÓN Y/O AMPLIACIÓN Y/O REMODELACIÓN Y/O REFORZAMIENTO Y/O ADECUACIÓN Y/O REHABILITACIÓN Y/O MANTENIMIENTO Y/O MEJORAMIENTO Y/O TERMINACIÓN DE EDIFICACIONES</t>
  </si>
  <si>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</si>
  <si>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t>1.8. INTERVENTORÍA A PROYECTOS DE CONSTRUCCIÓN Y/O MANTENIMIENTO Y/O ADECUACUÓN Y/O OPTIMIZACIÓN Y/O MEJORAMIENTO Y/O INTERVENCIÓN DE BATERIAS SANITARIAS Y/O REDES HIDROSANITARIAS Y/O REDES CONTRA INCENDIOS EN INSTITUCIONES EDUCATIVAS</t>
  </si>
  <si>
    <t xml:space="preserve">PROYECTOS QUE CORRESPONDAN O CONTEMPLEN ACTVIDADES DE: INTERVENTORÍA A CONSTRUCCIÓN Y/O INSTALACIÓN Y/O OPTIMIZACIÓN Y/O MEJORAMIENTO Y/O ADECUACIÓN Y/O REFORZAMIENTO Y/O REHABILITACIÓN Y/O MANTENIMIENTO Y/O AMPLIACIÓN DE REDES HIDROSANITARIAS O BATERIAS SANITARIAS  O UNIDADES SANITARIAS. </t>
  </si>
  <si>
    <t>1.9. INTERVENTORÍA A PROYECTOS DE MANTENIMIENTO Y/O ADECUACIONES Y/O REPARACIONES LOCATIVAS DE INSTITUCIONES EDUCATIVAS</t>
  </si>
  <si>
    <t>INTERVENTORÍA A CONSTRUCCIÓN Y/O AMPLIACIÓN Y/O REMODELACIÓN Y/O REFORZAMIENTO Y/O ADECUACIÓN Y/O MANTENIMIENTO Y/O MEJORAMIENTO Y/O MODIFICACIÓN Y/O REPARACIONES DE EDIFICACIONES</t>
  </si>
  <si>
    <r>
      <rPr>
        <b/>
        <sz val="9"/>
        <color theme="1"/>
        <rFont val="Arial"/>
        <family val="2"/>
      </rPr>
      <t>NOTA EXPERIENCIA ESPECÍFICA:</t>
    </r>
    <r>
      <rPr>
        <sz val="9"/>
        <color theme="1"/>
        <rFont val="Arial"/>
        <family val="2"/>
      </rPr>
      <t xml:space="preserve"> En el caso en el cual la actividad constructiva de INTERVENTORÍA A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INTERVENTORÍA A CONSTRUCCIÓN Y/O AMPLIACIÓN Y/O REMODELACIÓN Y/O REFORZAMIENTO Y/O ADECUACIÓN Y/O MANTENIMIENTO Y/O MEJORAMIENTO Y/O MODIFICACIÓN Y/O REPARACIONES de edificaciones en alguno, o algunos, de los siguientes materiales como predominante: madera, guadua o bahareque.</t>
    </r>
  </si>
  <si>
    <t>1.10. INTERVENTORÍA A PROYECTOS DE MANTENIMIENTO O INTERVENCIÓN DE CUBIERTAS DE INSTITUCIONES EDUCATIVAS</t>
  </si>
  <si>
    <t xml:space="preserve">Por lo menos uno (1) de los contratos válidos aportados como experiencia general debe contemplar actividades de INTERVENTORÍA A  intervención de cubiertas para edificaciones. </t>
  </si>
  <si>
    <t>1.11. INTERVENTORÍA A PROYECTOS DE CONSTRUCCIÓN Y/O MEJORAMIENTO Y/O ADECUACIÓN Y/O MANTENIMIENTO Y/O REMODELACIÓN Y/O INTERVENCIÓN DE AUDITORIOS DE INSTITUCIONES EDUCATIVAS</t>
  </si>
  <si>
    <t xml:space="preserve">INTERVENTORÍA A CONSTRUCCIÓN Y/O AMPLIACIÓN Y/O REMODELACIÓN Y/O REFORZAMIENTO Y/O ADECUACIÓN Y/O MANTENIMIENTO Y/O MEJORAMIENTO Y/O MODIFICACIÓN Y/O REPARACIONES DE EDIFICACIONES          </t>
  </si>
  <si>
    <t xml:space="preserve">Por lo menos uno (1) de los contratos válidos aportados como experiencia general debe contemplar actividades de INTERVENTORÍA A intervención de auditorios para edificaciones. </t>
  </si>
  <si>
    <t>1.12 INTERVENTORÍA A PROYECTOS DE CONSTRUCCIÓN Y/O MEJORAMIENTO Y/O ADECUACIÓN Y/O MANTENIMIENTO Y/O REMODELACIÓN Y/O RESTAURACIÓN Y/O INTERVENCIÓN DE INSTITUCIONES EDUCATIVAS EN BIENES DE INTERÉS CULTURAL Y/O PATRIMONIAL</t>
  </si>
  <si>
    <t>INTERVENTORÍA A CONSTRUCCIÓN Y/O AMPLIACIÓN Y/O REMODELACIÓN Y/O REFORZAMIENTO Y/O ADECUACIÓN Y/O MANTENIMIENTO Y/O MEJORAMIENTO Y/O RESTAURACIÓN Y/O MODIFICACIÓN DE EDIFICACIONES</t>
  </si>
  <si>
    <t xml:space="preserve">Por lo menos uno (1) de los contratos válidos aportados como experiencia general debe contemplar la INTERVENTORÍA A CONSTRUCCIÓN Y/O AMPLIACIÓN Y/O REMODELACIÓN Y/O REFORZAMIENTO Y/O ADECUACIÓN Y/O MANTENIMIENTO Y/O MEJORAMIENTO Y/O RESTAURACIÓN Y/O MODIFICACIÓN DE EDIFICACIONES consideradas de interés cultural y/o patrimonial. </t>
  </si>
  <si>
    <t>1.13. INTERVENTORÍA A PROYECTOS DE CONSTRUCCIÓN Y/O MANTENIMIENTO Y/O ADECUACIÓN Y/O OPTIMIZACIÓN Y/O MEJORAMIENTO Y/O INTERVENCIÓN DE REDES ELÉCTRICAS Y/O DE DATOS EN INSTITUCIONES EDUCATIVAS</t>
  </si>
  <si>
    <t>PROYECTOS QUE CORRESPONDAN O CONTEMPLEN ACTVIDADES DE: INTERVENTORÍA A CONSTRUCCIÓN Y/O INSTALACIÓN Y/O OPTIMIZACIÓN Y/O MEJORAMIENTO Y/O ADECUACIÓN Y/O REFORZAMIENTO Y/O REHABILITACIÓN Y/O MANTENIMIENTO Y/O AMPLIACIÓN DE REDES ELÉCTRICAS Y/O DE DATOS PARA EDIFICACIONES.</t>
  </si>
  <si>
    <t xml:space="preserve">En el caso que el proyecto de la entidad corresponda a un proyecto de intervención de redes de datos, por lo menos uno (1) de los contratos válidos aportados como experiencia general debe demostrar INTERVENTORÍA A la intervención de redes de datos en edificaciones. </t>
  </si>
  <si>
    <t>1.14. INTERVENTORÍA A PROYECTOS DE CONSTRUCCIÓN Y/O MANTENIMIENTO Y/O ADECUACIÓN Y/O OPTIMIZACIÓN Y/O MEJORAMIENTO Y/O INTERVENCIÓN DE LABORATORIOS EN INSTITUCIONES EDUCATIVAS</t>
  </si>
  <si>
    <t xml:space="preserve">PROYECTOS QUE CORRESPONDAN O CONTEMPLEN ACTVIDADES DE: INTERVENTORÍA A CONSTRUCCIÓN Y/O AMPLIACIÓN Y/O REMODELACIÓN Y/O REFORZAMIENTO Y/O ADECUACIÓN Y/O MANTENIMIENTO Y/O MEJORAMIENTO Y/O MODIFICACIÓN Y/O REPARACIONES DE EDIFICACIONES          </t>
  </si>
  <si>
    <r>
      <t xml:space="preserve">Por lo menos uno (1) de los contratos válidos aportados como experiencia general debe contemplar actividades de INTERVENTORÍA A intervención de laboratorios para edificaciones. 
</t>
    </r>
    <r>
      <rPr>
        <b/>
        <sz val="11"/>
        <rFont val="Arial"/>
        <family val="2"/>
      </rPr>
      <t>Nota:</t>
    </r>
    <r>
      <rPr>
        <sz val="11"/>
        <rFont val="Arial"/>
        <family val="2"/>
      </rPr>
      <t xml:space="preserve"> Los laboratorios podrán ser en cualquier edificación, sean educativas, industriales, de alimentos o químicas. </t>
    </r>
  </si>
  <si>
    <t>2. INTERVENTORÍA A OBRAS EN INFRAESTRUCTURA RECREODEPORTIVA Y CULTURAL EN INSTITUCIONES EDUCATIVAS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</si>
  <si>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</si>
  <si>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2.1. INTERVENTORÍA A PROYECTOS DE CONSTRUCCIÓN Y/O MEJORAMIENTO Y/O REHABILITACIÓN Y/O MANTENIMIENTO Y/O ADECUACIÓN Y/O INTERVENCIÓN DE CANCHAS DEPORTIVAS EN INSTITUCIONES EDUCATIVAS</t>
  </si>
  <si>
    <r>
      <t xml:space="preserve">PROYECTOS QUE CORRESPONDAN O CONTEMPLEN ACTVIDADES DE: INTERVENTORÍA A CONSTRUCCIÓN Y/O MEJORAMIENTO Y/O REHABILITACIÓN Y/O MANTENIMIENTO Y/O ADECUACIÓN Y/O INTERVENCIÓN DE: PARQUES Y/O CANCHAS DEPORTIVAS. 
</t>
    </r>
    <r>
      <rPr>
        <b/>
        <sz val="11"/>
        <rFont val="Arial"/>
        <family val="2"/>
      </rPr>
      <t xml:space="preserve">Nota 1: </t>
    </r>
    <r>
      <rPr>
        <sz val="11"/>
        <rFont val="Arial"/>
        <family val="2"/>
      </rPr>
      <t xml:space="preserve">En el caso en el cual el proceso de selección contemple INTERVENTORÍA A actividades de dotación de mobiliario, la experiencia válida aportada deberá acreditar en por lo menos uno (1) de los contratos actividades de suministro e instalación de mobiliario. 
</t>
    </r>
    <r>
      <rPr>
        <b/>
        <sz val="11"/>
        <rFont val="Arial"/>
        <family val="2"/>
      </rPr>
      <t>Nota 2:</t>
    </r>
    <r>
      <rPr>
        <sz val="11"/>
        <rFont val="Arial"/>
        <family val="2"/>
      </rPr>
      <t xml:space="preserve"> En todos los casos, los contratos aportados deben contemplar la INTERVENTORÍA A intervención de canchas deportivas. </t>
    </r>
  </si>
  <si>
    <t xml:space="preserve">En los casos en los cuales la cancha a contratar corresponda a INTERVENTORÍA A una cancha sintética, deberá acreditarse en al menos uno (1) de los contratos válidos aportados como experiencia general la CONSTRUCCIÓN Y/O MEJORAMIENTO Y/O REHABILITACIÓN Y/O MANTENIMIENTO Y/O ADECUACIÓN Y/O INTERVENCIÓN de una cancha sintética. </t>
  </si>
  <si>
    <t>2.2. INTERVENTORÍA A PROYECTOS DE CONSTRUCCIÓN Y/O MEJORAMIENTO Y/O REHABILITACIÓN Y/O MANTENIMIENTO Y/O ADECUACIÓN Y/O REFORZAMIENTO Y/O INTERVENCIÓN DE POLIDEPORTIVOS EN INSTITUCIONES EDUCATIVAS</t>
  </si>
  <si>
    <t>PROYECTOS QUE CORRESPONDAN O CONTEMPLEN ACTVIDADES DE: INTERVENTORÍA A CONSTRUCCIÓN Y/O MEJORAMIENTO Y/O REHABILITACIÓN Y/O MANTENIMIENTO Y/O ADECUACIÓN Y/O REFORZAMIENTO Y/O INTERVENCIÓN DE ESCENARIOS DEPORTIVOS</t>
  </si>
  <si>
    <r>
      <t xml:space="preserve">Por lo menos uno (1) de los contratos válidos aportados como experiencia debe contemplar la INTERVENTORÍA A CONSTRUCCIÓN Y/O MEJORAMIENTO Y/O REHABILITACIÓN Y/O MANTENIMIENTO Y/O ADECUACIÓN Y/O REFORZAMIENTO Y/O INTERVENCIÓN </t>
    </r>
    <r>
      <rPr>
        <b/>
        <u/>
        <sz val="11"/>
        <rFont val="Arial"/>
        <family val="2"/>
      </rPr>
      <t>de un polideportivo</t>
    </r>
    <r>
      <rPr>
        <sz val="11"/>
        <rFont val="Arial"/>
        <family val="2"/>
      </rPr>
      <t>.</t>
    </r>
  </si>
  <si>
    <t>2.3. INTERVENTORÍA A PROYECTOS DE CONSTRUCCIÓN Y/O MEJORAMIENTO Y/O REHABILITACIÓN Y/O MANTENIMIENTO Y/O ADECUACIÓN Y/O REFORZAMIENTO Y/O INTERVENCIÓN DE COLISEOS EN INSTITUCIONES EDUCATIVAS</t>
  </si>
  <si>
    <r>
      <t xml:space="preserve">Por lo menos uno (1) de los contratos válidos aportados como experiencia debe contemplar la INTERVENTORÍA A  CONSTRUCCIÓN Y/O MEJORAMIENTO Y/O REHABILITACIÓN Y/O MANTENIMIENTO Y/O ADECUACIÓN Y/O REFORZAMIENTO Y/O INTERVENCIÓN </t>
    </r>
    <r>
      <rPr>
        <b/>
        <u/>
        <sz val="11"/>
        <rFont val="Arial"/>
        <family val="2"/>
      </rPr>
      <t>de un coliseo</t>
    </r>
    <r>
      <rPr>
        <sz val="11"/>
        <rFont val="Arial"/>
        <family val="2"/>
      </rPr>
      <t>.</t>
    </r>
  </si>
  <si>
    <t>2.4. INTERVENTORÍA A PROYECTOS DE CONSTRUCCIÓN Y/O MEJORAMIENTO Y/O REHABILITACIÓN Y/O MANTENIMIENTO Y/O ADECUACIÓN Y/O REFORZAMIENTO Y/O INTERVENCIÓN DE CONCHAS ACÚSTICAS EN INSTITUCIONES EDUCATIVAS</t>
  </si>
  <si>
    <t>PROYECTOS QUE CORRESPONDAN O CONTEMPLEN ACTVIDADES DE: INTERVENTORÍA A CONSTRUCCIÓN Y/O MEJORAMIENTO Y/O REHABILITACIÓN Y/O MANTENIMIENTO Y/O ADECUACIÓN Y/O REFORZAMIENTO Y/O INTERVENCIÓN DE ESCENARIOS DEPORTIVOS Y/O CULTURALES.</t>
  </si>
  <si>
    <r>
      <t xml:space="preserve">Por lo menos uno (1) de los contratos válidos aportados como experiencia debe contemplar la INTERVENTORÍA A CONSTRUCCIÓN Y/O MEJORAMIENTO Y/O REHABILITACIÓN Y/O MANTENIMIENTO Y/O ADECUACIÓN Y/O REFORZAMIENTO Y/O INTERVENCIÓN </t>
    </r>
    <r>
      <rPr>
        <b/>
        <u/>
        <sz val="11"/>
        <rFont val="Arial"/>
        <family val="2"/>
      </rPr>
      <t>de una concha acústica o coliseo</t>
    </r>
    <r>
      <rPr>
        <sz val="11"/>
        <rFont val="Arial"/>
        <family val="2"/>
      </rPr>
      <t>.</t>
    </r>
  </si>
  <si>
    <t>2.5. INTERVENTORÍA A PROYECTOS DE CONSTRUCCIÓN Y/O MEJORAMIENTO Y/O REHABILITACIÓN Y/O MANTENIMIENTO Y/O ADECUACIÓN Y/O REFORZAMIENTO Y/O INTERVENCIÓN DE PISCINAS EN INSTITUCIONES EDUCATIVAS</t>
  </si>
  <si>
    <t>PROYECTOS QUE CORRESPONDAN O CONTEMPLEN ACTIVIDADES DE: INTERVENTORÍA A CONSTRUCCIÓN Y/O MEJORAMIENTO Y/O REHABILITACIÓN Y/O MANTENIMIENTO Y/O ADECUACIÓN Y/O REFORZAMIENTO Y/O INTERVENCIÓN DE ESCENARIOS DEPORTIVOS.</t>
  </si>
  <si>
    <r>
      <t xml:space="preserve">Por lo menos uno (1) de los contratos válidos aportados como experiencia debe contemplar la INTERVENTORÍA A CONSTRUCCIÓN Y/O MEJORAMIENTO Y/O REHABILITACIÓN Y/O MANTENIMIENTO Y/O ADECUACIÓN Y/O REFORZAMIENTO Y/O INTERVENCIÓN </t>
    </r>
    <r>
      <rPr>
        <b/>
        <u/>
        <sz val="11"/>
        <rFont val="Arial"/>
        <family val="2"/>
      </rPr>
      <t>de una piscina</t>
    </r>
    <r>
      <rPr>
        <sz val="11"/>
        <rFont val="Arial"/>
        <family val="2"/>
      </rPr>
      <t xml:space="preserve"> que corresponda al </t>
    </r>
    <r>
      <rPr>
        <b/>
        <sz val="11"/>
        <color rgb="FFFF0000"/>
        <rFont val="Arial"/>
        <family val="2"/>
      </rPr>
      <t>(F%)</t>
    </r>
    <r>
      <rPr>
        <sz val="11"/>
        <rFont val="Arial"/>
        <family val="2"/>
      </rPr>
      <t xml:space="preserve"> del área a intervenir en el presente proceso de selección. </t>
    </r>
  </si>
  <si>
    <t>2.6. INTERVENTORÍA A PROYECTOS DE CONSTRUCCIÓN Y/O MEJORAMIENTO Y/O REHABILITACIÓN Y/O MANTENIMIENTO Y/O ADECUACIÓN Y/O REFORZAMIENTO Y/O INTERVENCIÓN DE PISTAS EN INSTITUCIONES EDUCATIVAS</t>
  </si>
  <si>
    <t>PROYECTOS QUE CORRESPONDAN O CONTEMPLEN ACTVIDADES DE: INTERVENTORÍA A CONSTRUCCIÓN Y/O MEJORAMIENTO Y/O REHABILITACIÓN Y/O MANTENIMIENTO Y/O ADECUACIÓN Y/O REFORZAMIENTO Y/O INTERVENCIÓN DE ESCENARIOS DEPORTIVOS.</t>
  </si>
  <si>
    <t>NOTA GENERAL EXPERIENCIA ESPECÍFICA</t>
  </si>
  <si>
    <r>
      <t xml:space="preserve">La Entidad deberá escoger la experiencia específica que se ajuste al tipo de INTERVENTORÍA A pista que pretende materializar en la institución educativa, en el caso que se requiera más de una la entidad deberá seguir las condiciones establecidas en el numeral vi) de la parte final de la matriz de experiencia en la sección denominada </t>
    </r>
    <r>
      <rPr>
        <b/>
        <i/>
        <sz val="11"/>
        <rFont val="Arial"/>
        <family val="2"/>
      </rPr>
      <t xml:space="preserve">"Reglas para definir la experiencia exigible en el proceso de contratación", </t>
    </r>
    <r>
      <rPr>
        <sz val="11"/>
        <rFont val="Arial"/>
        <family val="2"/>
      </rPr>
      <t>en todo caso no podrá solicitarse más de dos (2) requisitos de experiencia específica de esta actividad a contratar.</t>
    </r>
  </si>
  <si>
    <t>ESPECIFICA PISTAS DE ATLETÍSMO</t>
  </si>
  <si>
    <r>
      <t xml:space="preserve">Por lo menos uno (1) de los contratos válidos aportados como experiencia debe contemplar INTERVENTORÍA A ACTIVIDADES DE CONSTRUCCIÓN Y/O MEJORAMIENTO Y/O REHABILITACIÓN Y/O MANTENIMIENTO Y/O ADECUACIÓN Y/O REFORZAMIENTO Y/O INTERVENCIÓN </t>
    </r>
    <r>
      <rPr>
        <b/>
        <u/>
        <sz val="11"/>
        <rFont val="Arial"/>
        <family val="2"/>
      </rPr>
      <t xml:space="preserve">de una pista de atletisto o pista de trote </t>
    </r>
    <r>
      <rPr>
        <sz val="11"/>
        <rFont val="Arial"/>
        <family val="2"/>
      </rPr>
      <t xml:space="preserve">que corresponda al 60% de la longitud total a intervenir en el presente proceso de selección. </t>
    </r>
  </si>
  <si>
    <t>ESPECIFICA PISTAS DE PATINAJET O PATINÓDROMOS</t>
  </si>
  <si>
    <r>
      <t xml:space="preserve">Por lo menos uno (1) de los contratos válidos aportados como experiencia debe contemplar la INTERVENTORÍA A ACTIVIDADES DE CONSTRUCCIÓN Y/O MEJORAMIENTO Y/O REHABILITACIÓN Y/O MANTENIMIENTO Y/O ADECUACIÓN Y/O REFORZAMIENTO Y/O INTERVENCIÓN </t>
    </r>
    <r>
      <rPr>
        <b/>
        <u/>
        <sz val="11"/>
        <rFont val="Arial"/>
        <family val="2"/>
      </rPr>
      <t xml:space="preserve">de una pista de patinaje o patinódromos </t>
    </r>
    <r>
      <rPr>
        <sz val="11"/>
        <rFont val="Arial"/>
        <family val="2"/>
      </rPr>
      <t xml:space="preserve">que corresponda al 60% de la longitud total a intervenir en el presente proceso de selección. </t>
    </r>
  </si>
  <si>
    <t>ESPECIFICA DE CICLISMO</t>
  </si>
  <si>
    <r>
      <t xml:space="preserve">Por lo menos uno (1) de los contratos válidos aportados como experiencia debe contemplar la INTERVENTORÍA A ACTIVIDADES DE CONSTRUCCIÓN Y/O MEJORAMIENTO Y/O REHABILITACIÓN Y/O MANTENIMIENTO Y/O ADECUACIÓN Y/O REFORZAMIENTO Y/O INTERVENCIÓN </t>
    </r>
    <r>
      <rPr>
        <b/>
        <u/>
        <sz val="11"/>
        <rFont val="Arial"/>
        <family val="2"/>
      </rPr>
      <t xml:space="preserve">de una pista de ciclismo o BMX </t>
    </r>
    <r>
      <rPr>
        <sz val="11"/>
        <rFont val="Arial"/>
        <family val="2"/>
      </rPr>
      <t xml:space="preserve">que corresponda al 60% de la longitud total a intervenir en el presente proceso de selección. </t>
    </r>
  </si>
  <si>
    <t>2.7. INTERVENTORÍA A PROYECTOS DE CONSTRUCCIÓN Y/O MEJORAMIENTO Y/O REHABILITACIÓN Y/O MANTENIMIENTO Y/O ADECUACIÓN Y/O REFORZAMIENTO Y/O INTERVENCIÓN DE ZONAS VERDES, O ACTIVIDADES DE URBANISMO Y PAISAJISMO EN INSTITUCIONES EDUCATIVAS</t>
  </si>
  <si>
    <t xml:space="preserve">PROYECTOS QUE CORRESPONDAN O CONTEMPLEN ACTVIDADES DE: INTERVENTORÍA A CONSTRUCCIÓN Y/O MEJORAMIENTO Y/O REHABILITACIÓN Y/O MANTENIMIENTO Y/O ADECUACIÓN Y/O REFORZAMIENTO Y/O INTERVENCIÓN DE ZONAS VERDES Y/O URBANISMO Y/O PAISAJISMO Y/O PARQUES. </t>
  </si>
  <si>
    <t>ESPECÍFICA</t>
  </si>
  <si>
    <r>
      <rPr>
        <sz val="11"/>
        <color rgb="FFFF0000"/>
        <rFont val="Arial"/>
        <family val="2"/>
      </rPr>
      <t>[Experiencia específica para proyectos de INTERVENTORÍA A urbanismo y/o paisajismo al interior de una institución educativa.]</t>
    </r>
    <r>
      <rPr>
        <sz val="11"/>
        <rFont val="Arial"/>
        <family val="2"/>
      </rPr>
      <t xml:space="preserve">
Por lo menos uno (1) de los contratos válidos aportados como experiencia deben contemplar actividades de INTERVENTORÍA A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</si>
  <si>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r>
      <rPr>
        <sz val="11"/>
        <color rgb="FFFF0000"/>
        <rFont val="Arial"/>
        <family val="2"/>
      </rPr>
      <t>[Experiencia específica para proyectos de INTERVENTORÍA A intervención de zonas verdes al interior de una institución educativa.]</t>
    </r>
    <r>
      <rPr>
        <sz val="11"/>
        <rFont val="Arial"/>
        <family val="2"/>
      </rPr>
      <t xml:space="preserve">
Por lo menos uno (1) de los contratos válidos aportados como experiencia deben contemplar actividades de INTERVENTORÍA A CONSTRUCCIÓN Y/O MEJORAMIENTO Y/O REHABILITACIÓN Y/O MANTENIMIENTO Y/O ADECUACIÓN Y/O REFORZAMIENTO Y/O INTERVENCIÓN DE ZONAS VERDES Y/O URBANISMO Y/O PAISAJISMO Y/O PARQUES. </t>
    </r>
  </si>
  <si>
    <t>3. INTERVENTORÍA A OBRAS EN VÍAS DE ACCESO Y/O PARQUEADEROS Y/O ZONAS DE CIRCULACIÓN (VEHICULAR Y/O PEATONAL) EN INSTITUCIONES EDUCATIVAS</t>
  </si>
  <si>
    <t>3.1. INTERVENTORÍA A PROYECTOS DE CONSTRUCCIÓN Y/O MEJORAMIENTO DE VÍAS INTERNAS Y/O PARQUEADEROS EN INSTITUCIONES EDUCATIVAS</t>
  </si>
  <si>
    <r>
      <t xml:space="preserve">INTERVENTORÍA A CONSTRUCCIÓN Y/O MEJORAMIENTO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INTERVENTORÍA A la pavimentación (asfáltico, hidráulico o adoquín) de la vía. </t>
    </r>
  </si>
  <si>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</si>
  <si>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t>3.2. INTERVENTORÍA A PROYECTOS DE REHABILITACIÓN Y/O RECONSTRUCCIÓN Y/O CONSERVACIÓN DE VÍAS INTERNAS  Y/O PARQUEADEROS EN INSTITUCIONES EDUCATIVAS</t>
  </si>
  <si>
    <r>
      <t xml:space="preserve">INTERVENTORÍA A CONSTRUCCIÓN Y/O MEJORAMIENTO Y/O REHABILITACIÓN Y/O RECONSTRUCCIÓN Y/O CONSERVACIÓN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</si>
  <si>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3.3. INTERVENTORÍA A PROYECTOS DE MANTENIMIENTO DE VÍAS INTERNAS Y/O PARQUEADEROS EN INSTITUCIONES EDUCATIVAS</t>
  </si>
  <si>
    <r>
      <t xml:space="preserve">INTERVENTORÍA A CONSTRUCCIÓN Y/O MEJORAMIENTO Y/O REHABILITACIÓN Y/O RECONSTRUCCIÓN Y/O CONSERVACIÓN Y/O MANTENIMIENTO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INTERVENTORÍA A la pavimentación (asfáltico, hidráulico o adoquín) de la vía. </t>
    </r>
  </si>
  <si>
    <t>3.4. INTERVENTORÍA A PROYECTOS DE SEÑALIZACIÓN Y/O DEMARCACIÓN DE VÍAS INTERNAS Y/O PARQUEADEROS Y/O ZONAS CIRCUNDANTES EN INSTITUCIONES EDUCATIVAS</t>
  </si>
  <si>
    <t xml:space="preserve">PROYECTOS QUE HAYAN CONTEMPLADO ACTIVIDADES DE: INTERVENTORÍA A SEÑALIZACIÓN Y/O DEMARCACIÓN DE VÍAS Y/O ESPACIO PÚBLICO. </t>
  </si>
  <si>
    <r>
      <t xml:space="preserve">Por lo menos uno (1) de los contratos válidos aportados como experiencia general debe corresponder al </t>
    </r>
    <r>
      <rPr>
        <b/>
        <sz val="11"/>
        <rFont val="Arial"/>
        <family val="2"/>
      </rPr>
      <t xml:space="preserve">50% de esta actividad en el presupuesto oficial </t>
    </r>
    <r>
      <rPr>
        <sz val="11"/>
        <rFont val="Arial"/>
        <family val="2"/>
      </rPr>
      <t xml:space="preserve">del presente proceso de selección. 
Y, 
Por lo menos uno (1) de los contratos válidos aportados como experiencia general debe contemplar INTERVENTORÍA A el suministro e instalación de señalización vertical y señalización horizontal. </t>
    </r>
  </si>
  <si>
    <t xml:space="preserve">3.5. INTERVENTORÍA A PROYECTOS DE CONSTRUCCIÓN DE SENDEROS PEATONALES Y/O ANDENES AL INTERIOR DE INSTITUCIONES EDUCATIVAS. </t>
  </si>
  <si>
    <t xml:space="preserve">PROYECTOS QUE HAYAN INCLUIDO LA INTERVENTORÍA A CONSTRUCCIÓN DE SENDEROS PEATONALES Y/O ANDENES.  </t>
  </si>
  <si>
    <t xml:space="preserve">Por lo menos uno (1) de los contratos válidos aportados como experiencia general debe corresponder al 50% de la longitud o área total de los senderos y/o andenes a intervenir. </t>
  </si>
  <si>
    <t xml:space="preserve">3.6. INTERVENTORÍA A PROYECTOS DE MEJORAMIENTO Y/O RECONSTRUCCIÓN Y/O REHABILITACIÓN Y/O CONSERVACIÓN Y/O MEJORAMIENTO Y/O MANTENIMIENTO DE SENDEROS PEATONALES Y/O ANDENES AL INTERIOR DE INSTITUCIONES EDUCATIVAS. </t>
  </si>
  <si>
    <t xml:space="preserve">PROYECTOS QUE HAYAN INCLUIDO LA INTERVENTORÍA A LA CONSTRUCCIÓN Y/O MEJORAMIENTO Y/O RECONSTRUCCIÓN Y/O REHABILITACIÓN Y/O CONSERVACIÓN Y/O MEJORAMIENTO Y/O MANTENIMIENTO DE SENDEROS PEATONALES Y/O ANDENES.  </t>
  </si>
  <si>
    <t xml:space="preserve">3.7. INTERVENTORÍA A PROYECTOS DE CONSTRUCCIÓN DE PLAZOLETAS O PLAZAS O PLAZUELAS AL INTERIOR DE INSTITUCIONES EDUCATIVAS. </t>
  </si>
  <si>
    <t xml:space="preserve">PROYECTOS QUE HAYAN INCLUIDO LA INTERVENTORÍA A CONSTRUCCIÓN DE PLAZOTELAS Y/O PLAZAS Y/O PLAZUELAS.  </t>
  </si>
  <si>
    <t xml:space="preserve">Por lo menos uno (1) de los contratos válidos aportados como experiencia general debe corresponder al 50% del área a intervenir. </t>
  </si>
  <si>
    <t xml:space="preserve">3.8. INTERVENTORÍA A PROYECTOS DE MEJORAMIENTO Y/O RECONSTRUCCIÓN Y/O REHABILITACIÓN Y/O CONSERVACIÓN Y/O MEJORAMIENTO Y/O MANTENIMIENTO DE PLAZOLETAS O PLAZAS O PLAZUELAS AL INTERIOR DE INSTITUCIONES EDUCATIVAS. </t>
  </si>
  <si>
    <t xml:space="preserve">PROYECTOS QUE HAYAN INCLUIDO LA INTERVENTORÍA A CONSTRUCCIÓN Y/O MEJORAMIENTO Y/O RECONSTRUCCIÓN Y/O REHABILITACIÓN Y/O CONSERVACIÓN Y/O MEJORAMIENTO Y/O MANTENIMIENTO DE PLAZOTELAS Y/O PLAZAS Y/O PLAZUELAS.  </t>
  </si>
  <si>
    <t>4. INTERVENTORÍA A OBRAS EN BIBLIOTECAS PÚBLICAS</t>
  </si>
  <si>
    <t>4.1. INTERVENTORÍA A PROYECTOS DE CONSTRUCCIÓN Y/O AMPLIACIÓN DE BIBLIOTECAS PÚBLICAS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</si>
  <si>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</si>
  <si>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t>4.2. INTERVENTORÍA A PROYECTOS DE TERMINACIÓN Y/O MEJORAMIENTO Y/O REMODELACIÓN Y/O ADECUACIÓN Y/O REHABILITACIÓN Y/O MODIFICACIÓN Y/O MANTENIMIENTO DE BIBLIOTECAS PÚBLICAS</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</si>
  <si>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</si>
  <si>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t>4.3. INTERVENTORÍA A PROYECTOS DE DEMOLICIÓN DE BIBLIOTECAS PÚBLICAS</t>
  </si>
  <si>
    <t xml:space="preserve">Por lo menos uno (1) de los contratos válidos aportados como experiencia general deben contemplar actividades de INTERVENTORÍA A demolición de edificaciones. </t>
  </si>
  <si>
    <t>4.4. INTERVENTORÍA A PROYECTOS DE REFORZAMIENTO Y/O ACTUALIZACIÓN SÍSMICA Y/O REPOTENCIACIÓN DE BIBLIOTECAS PÚBLICAS</t>
  </si>
  <si>
    <t>4.5. INTERVENTORÍA A PROYECTOS DE CONSTRUCCIÓN Y/O MANTENIMIENTO Y/O ADECUACIÓN Y/O OPTIMIZACIÓN Y/O MEJORAMIENTO Y/O INTERVENCIÓN DE BATERIAS SANITARIAS Y/O REDES HIDROSANITARIAS Y/O REDES CONTRA INCENDIOS EN BIBLIOTECAS PÚBLICAS</t>
  </si>
  <si>
    <t xml:space="preserve">PROYECTOS QUE HAYAN CONTEMPLADO ACTIVIDADES DE: INTERVENTORÍA A CONSTRUCCIÓN Y/O INSTALACIÓN Y/O OPTIMIZACIÓN Y/O MEJORAMIENTO Y/O ADECUACIÓN Y/O REFORZAMIENTO Y/O REHABILITACIÓN Y/O MANTENIMIENTO Y/O AMPLIACIÓN DE REDES HIDROSANITARIAS O BATERIAS SANITARIAS  O UNIDADES SANITARIAS. </t>
  </si>
  <si>
    <t>4.6. INTERVENTORÍA A PROYECTOS DE MANTENIMIENTO Y/O ADECUACIONES Y/O REPARACIONES LOCATIVAS DE BIBLIOTECAS PÚBLICAS</t>
  </si>
  <si>
    <t>4.7. INTERVENTORÍA A PROYECTOS DE CONSTRUCCIÓN Y/O MEJORAMIENTO Y/O ADECUACIÓN Y/O MANTENIMIENTO Y/O REMODELACIÓN Y/O INTERVENCIÓN DE AUDITORIOS DE BIBLIOTECAS PÚBLICAS</t>
  </si>
  <si>
    <t xml:space="preserve">Por lo menos uno (1) de los contratos válidos aportados como experiencia general debe contemplar actividades de intervención de auditorios para edificaciones. </t>
  </si>
  <si>
    <t>4.8. INTERVENTORÍA A PROYECTOS DE CONSTRUCCIÓN Y/O MANTENIMIENTO Y/O ADECUACUÓN Y/O OPTIMIZACIÓN Y/O MEJORAMIENTO Y/O INTERVENCIÓN DE REDES ELÉCTRICAS Y/O DE DATOS EN BIBLIOTECAS PÚBLICAS</t>
  </si>
  <si>
    <t>PROYECTOS QUE HAYAN CONTEMPLADO ACTIVIDADES DE: INTERVENTORÍA A CONSTRUCCIÓN Y/O INSTALACIÓN Y/O OPTIMIZACIÓN Y/O MEJORAMIENTO Y/O ADECUACIÓN Y/O REFORZAMIENTO Y/O REHABILITACIÓN Y/O MANTENIMIENTO Y/O AMPLIACIÓN DE REDES ELÉCTRICAS Y/O DE DATOS PARA EDIFICACIONES.</t>
  </si>
  <si>
    <t xml:space="preserve">En el caso que el proyecto de la entidad corresponda a un proyecto de INTERVENTORÍA A intervención de redes de datos, por lo menos uno (1) de los contratos válidos aportados como experiencia general debe demostrar la intervención de redes de datos en edificaciones. </t>
  </si>
  <si>
    <t>4.9 INTERVENTORÍA A PROYECTOS DE CONSTRUCCIÓN Y/O MEJORAMIENTO Y/O ADECUACIÓN Y/O MANTENIMIENTO Y/O REMODELACIÓN Y/O RESTAURACIÓN Y/O INTERVENCIÓN DE BIBLIOTECAS PÚBLICAS EN BIENES DE INTERÉS CULTURAL Y/O PATRIMONIAL</t>
  </si>
  <si>
    <t>4.10. INTERVENTORÍA A PROYECTOS DE MANTENIMIENTO O INTERVENCIÓN DE CUBIERTAS DE BIBLIOTECAS PÚBLICAS</t>
  </si>
  <si>
    <t>4.11. INTERVENTORÍA A PROYECTOS DE CERRAMIENTO DE BIBLIOTECAS PÚBLICAS</t>
  </si>
  <si>
    <t>4.12. INTERVENTORÍA A PROYECTOS DE DEMOLICIÓN, CONSTRUCCIÓN Y CERRAMIENTO DE BIBLIOTECAS PÚBLICAS</t>
  </si>
  <si>
    <t xml:space="preserve">A través de los contatos válidos aportados como experiencia general se deberá acreditar actividades de: INTERVENTORÍA A Demolición y Cerramiento de edificaciones. </t>
  </si>
  <si>
    <t xml:space="preserve">Características de la Matriz - Experiencia "Documento Tipo de Interventoria de obra publica para el "Sector Educativo": </t>
  </si>
  <si>
    <t>El documento denominado Matriz - Experiencia "Documento Tipo de Interventoria de obra publica para el "Sector Educativo”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</si>
  <si>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</si>
  <si>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</si>
  <si>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INTERVENTORÍA A PROYECTOS DE CONSTRUCCIÓN DE INSTITUCIONES EDUCATIVAS)  
</t>
  </si>
  <si>
    <t>3.	Tipos de experiencia definida en la Matriz - Experiencia "Documento Tipo de Interventoria de obra publica para el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</si>
  <si>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</si>
  <si>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</si>
  <si>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</si>
  <si>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 Experiencia "Documento Tipo de Interventoria de obra publica para el "Sector Educativo" y iv) la cuantía del proceso de contratación. Por lo tanto, debe seguir los siguientes pasos: 
a) Identificar en la Matriz - Experiencia "Documento Tipo de Interventoria de obra publica para el "Sector Educativo", el tipo de infraestructura sobre el cual recae la obra. 
b) Identificar la “ACTIVIDAD A CONTRATAR” acorde con la Matriz - Experiencia "Documento Tipo de Interventoria de obra publica para el "Sector Educativo". 
c) Identificar el rango de las “Cuantías del proceso de contratación”, de acuerdo con el presupuesto oficial. 
d) Identificar la “experiencia general” y la “experiencia específica” exigible acorde con la Matriz - Experiencia "Documento Tipo de Interventoria de obra publica para el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</si>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</sst>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b/>
      <u/>
      <sz val="11"/>
      <name val="Arial"/>
      <family val="2"/>
    </font>
    <font>
      <b/>
      <sz val="11"/>
      <name val="Arial "/>
    </font>
    <font>
      <sz val="9"/>
      <color theme="1"/>
      <name val="Arial"/>
      <family val="2"/>
    </font>
    <font>
      <b/>
      <sz val="9"/>
      <color theme="1"/>
      <name val="Arial"/>
      <family val="2"/>
    </font>
    <font>
      <b/>
      <i/>
      <sz val="1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b/>
      <sz val="9"/>
      <color rgb="FFFF0000"/>
      <name val="Arial"/>
      <family val="2"/>
    </font>
    <font>
      <sz val="10"/>
      <color theme="1"/>
      <name val="Arial"/>
      <family val="2"/>
    </font>
    <font>
      <b/>
      <sz val="10"/>
      <color rgb="FFFF0000"/>
      <name val="Arial"/>
      <family val="2"/>
    </font>
    <font>
      <b/>
      <sz val="12"/>
      <name val="Arial"/>
    </font>
    <font>
      <sz val="12"/>
      <name val="Arial"/>
      <family val="2"/>
    </font>
    <font>
      <b/>
      <sz val="8"/>
      <color rgb="FF000000"/>
      <name val="Arial"/>
    </font>
    <font>
      <sz val="8"/>
      <color rgb="FF000000"/>
      <name val="Arial"/>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D9D9D9"/>
        <bgColor rgb="FF000000"/>
      </patternFill>
    </fill>
  </fills>
  <borders count="63">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dotted">
        <color indexed="64"/>
      </bottom>
      <diagonal/>
    </border>
    <border>
      <left/>
      <right/>
      <top style="hair">
        <color indexed="64"/>
      </top>
      <bottom style="dotted">
        <color indexed="64"/>
      </bottom>
      <diagonal/>
    </border>
    <border>
      <left/>
      <right style="dotted">
        <color indexed="64"/>
      </right>
      <top style="hair">
        <color indexed="64"/>
      </top>
      <bottom style="dotted">
        <color indexed="64"/>
      </bottom>
      <diagonal/>
    </border>
  </borders>
  <cellStyleXfs count="1">
    <xf numFmtId="0" fontId="0" fillId="0" borderId="0"/>
  </cellStyleXfs>
  <cellXfs count="161">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14" fillId="0" borderId="4" xfId="0" applyFont="1" applyBorder="1"/>
    <xf numFmtId="0" fontId="0" fillId="0" borderId="31" xfId="0"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8" fillId="3" borderId="15" xfId="0" applyFont="1" applyFill="1" applyBorder="1" applyAlignment="1">
      <alignment horizontal="center" vertical="center" wrapText="1"/>
    </xf>
    <xf numFmtId="0" fontId="10" fillId="0" borderId="30" xfId="0" applyFont="1" applyBorder="1" applyAlignment="1">
      <alignment horizontal="left" vertical="top"/>
    </xf>
    <xf numFmtId="0" fontId="14" fillId="0" borderId="7" xfId="0" applyFont="1" applyBorder="1"/>
    <xf numFmtId="0" fontId="0" fillId="0" borderId="50" xfId="0" applyBorder="1"/>
    <xf numFmtId="0" fontId="14" fillId="0" borderId="30" xfId="0" applyFont="1" applyBorder="1"/>
    <xf numFmtId="0" fontId="10" fillId="0" borderId="30" xfId="0" applyFont="1" applyBorder="1" applyAlignment="1">
      <alignment horizontal="left" vertical="top" wrapText="1"/>
    </xf>
    <xf numFmtId="0" fontId="23" fillId="0" borderId="0" xfId="0" applyFont="1"/>
    <xf numFmtId="0" fontId="23" fillId="0" borderId="1" xfId="0" applyFont="1" applyBorder="1"/>
    <xf numFmtId="0" fontId="23" fillId="0" borderId="2" xfId="0" applyFont="1" applyBorder="1"/>
    <xf numFmtId="0" fontId="23" fillId="0" borderId="3" xfId="0" applyFont="1" applyBorder="1"/>
    <xf numFmtId="0" fontId="23" fillId="0" borderId="4" xfId="0" applyFont="1" applyBorder="1"/>
    <xf numFmtId="0" fontId="23" fillId="0" borderId="5" xfId="0" applyFont="1" applyBorder="1"/>
    <xf numFmtId="0" fontId="26" fillId="0" borderId="0" xfId="0" applyFont="1"/>
    <xf numFmtId="0" fontId="23" fillId="0" borderId="57" xfId="0" applyFont="1" applyBorder="1"/>
    <xf numFmtId="0" fontId="23" fillId="0" borderId="30" xfId="0" applyFont="1" applyBorder="1"/>
    <xf numFmtId="0" fontId="23" fillId="0" borderId="31" xfId="0" applyFont="1" applyBorder="1"/>
    <xf numFmtId="0" fontId="8" fillId="3" borderId="3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6"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33" fillId="6" borderId="12" xfId="0" applyFont="1" applyFill="1" applyBorder="1" applyAlignment="1">
      <alignment horizontal="center" vertical="center" wrapText="1"/>
    </xf>
    <xf numFmtId="0" fontId="33" fillId="6" borderId="22" xfId="0" applyFont="1" applyFill="1" applyBorder="1" applyAlignment="1">
      <alignment horizontal="center" vertical="center" wrapText="1"/>
    </xf>
    <xf numFmtId="0" fontId="33" fillId="6" borderId="13" xfId="0" applyFont="1" applyFill="1" applyBorder="1" applyAlignment="1">
      <alignment horizontal="center" vertical="center" wrapText="1"/>
    </xf>
    <xf numFmtId="0" fontId="8" fillId="0" borderId="6" xfId="0" applyFont="1" applyBorder="1" applyAlignment="1">
      <alignment horizontal="center" vertical="center" wrapText="1"/>
    </xf>
    <xf numFmtId="49" fontId="10" fillId="0" borderId="15"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0" fontId="8" fillId="0" borderId="32" xfId="0" applyFont="1" applyBorder="1" applyAlignment="1">
      <alignment horizontal="center" vertical="center" wrapText="1"/>
    </xf>
    <xf numFmtId="0" fontId="8" fillId="0" borderId="39"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8" fillId="0" borderId="35" xfId="0" applyFont="1" applyBorder="1" applyAlignment="1">
      <alignment horizontal="center" vertical="center" wrapText="1"/>
    </xf>
    <xf numFmtId="49" fontId="10" fillId="0" borderId="42" xfId="0" applyNumberFormat="1" applyFont="1" applyBorder="1" applyAlignment="1">
      <alignment horizontal="center" vertical="center" wrapText="1"/>
    </xf>
    <xf numFmtId="49" fontId="10" fillId="0" borderId="34" xfId="0" applyNumberFormat="1" applyFont="1" applyBorder="1" applyAlignment="1">
      <alignment horizontal="center" vertical="center" wrapText="1"/>
    </xf>
    <xf numFmtId="0" fontId="8" fillId="0" borderId="43" xfId="0" applyFont="1" applyBorder="1" applyAlignment="1">
      <alignment horizontal="center" vertical="center" wrapText="1"/>
    </xf>
    <xf numFmtId="0" fontId="8" fillId="0" borderId="33" xfId="0" applyFont="1" applyBorder="1" applyAlignment="1">
      <alignment horizontal="center" vertical="center" wrapText="1"/>
    </xf>
    <xf numFmtId="0" fontId="12" fillId="0" borderId="22" xfId="0" applyFont="1" applyBorder="1" applyAlignment="1">
      <alignment horizontal="center" vertical="center" wrapText="1"/>
    </xf>
    <xf numFmtId="0" fontId="10" fillId="0" borderId="33" xfId="0"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20" fillId="0" borderId="12"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14" xfId="0" applyFont="1" applyBorder="1" applyAlignment="1">
      <alignment horizontal="justify" vertical="center" wrapText="1"/>
    </xf>
    <xf numFmtId="0" fontId="10" fillId="0" borderId="35" xfId="0" applyFont="1" applyBorder="1" applyAlignment="1">
      <alignment horizontal="center" vertical="center" wrapText="1"/>
    </xf>
    <xf numFmtId="0" fontId="8" fillId="0" borderId="46" xfId="0" applyFont="1" applyBorder="1" applyAlignment="1">
      <alignment horizontal="center" vertical="center" wrapText="1"/>
    </xf>
    <xf numFmtId="9" fontId="10" fillId="0" borderId="36" xfId="0" applyNumberFormat="1" applyFont="1" applyBorder="1" applyAlignment="1">
      <alignment horizontal="center" vertical="center" wrapText="1"/>
    </xf>
    <xf numFmtId="9" fontId="10" fillId="0" borderId="37" xfId="0" applyNumberFormat="1" applyFont="1" applyBorder="1" applyAlignment="1">
      <alignment horizontal="center" vertical="center" wrapText="1"/>
    </xf>
    <xf numFmtId="9" fontId="10" fillId="0" borderId="38" xfId="0" applyNumberFormat="1" applyFont="1" applyBorder="1" applyAlignment="1">
      <alignment horizontal="center" vertical="center" wrapText="1"/>
    </xf>
    <xf numFmtId="0" fontId="10" fillId="0" borderId="44"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0" fontId="8" fillId="3" borderId="32" xfId="0" applyFont="1" applyFill="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34" fillId="0" borderId="58" xfId="0" applyFont="1" applyBorder="1" applyAlignment="1">
      <alignment horizontal="center" vertical="center" wrapText="1"/>
    </xf>
    <xf numFmtId="0" fontId="34" fillId="0" borderId="59" xfId="0" applyFont="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5" fillId="2" borderId="17" xfId="0" applyFont="1" applyFill="1" applyBorder="1" applyAlignment="1">
      <alignment horizontal="justify" vertical="center" wrapText="1"/>
    </xf>
    <xf numFmtId="0" fontId="5" fillId="2" borderId="40"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49"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17" fillId="0" borderId="61" xfId="0" applyFont="1" applyBorder="1" applyAlignment="1">
      <alignment horizontal="left" vertical="center" wrapText="1"/>
    </xf>
    <xf numFmtId="0" fontId="17" fillId="0" borderId="62" xfId="0" applyFont="1" applyBorder="1" applyAlignment="1">
      <alignment horizontal="left" vertical="center" wrapText="1"/>
    </xf>
    <xf numFmtId="0" fontId="8" fillId="3" borderId="6" xfId="0" applyFont="1" applyFill="1" applyBorder="1" applyAlignment="1">
      <alignment horizontal="center" vertical="center" wrapText="1"/>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10" fillId="0" borderId="29" xfId="0" applyFont="1" applyBorder="1" applyAlignment="1">
      <alignment horizontal="justify" vertical="center" wrapText="1"/>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0" fillId="0" borderId="51" xfId="0" applyFont="1" applyBorder="1" applyAlignment="1">
      <alignment horizontal="left" wrapText="1"/>
    </xf>
    <xf numFmtId="0" fontId="10" fillId="0" borderId="52" xfId="0" applyFont="1" applyBorder="1" applyAlignment="1">
      <alignment horizontal="left" wrapText="1"/>
    </xf>
    <xf numFmtId="0" fontId="10" fillId="0" borderId="53" xfId="0" applyFont="1" applyBorder="1" applyAlignment="1">
      <alignment horizontal="left" wrapText="1"/>
    </xf>
    <xf numFmtId="0" fontId="10" fillId="0" borderId="54" xfId="0" applyFont="1" applyBorder="1" applyAlignment="1">
      <alignment horizontal="justify" vertical="top" wrapText="1"/>
    </xf>
    <xf numFmtId="0" fontId="10" fillId="0" borderId="55" xfId="0" applyFont="1" applyBorder="1" applyAlignment="1">
      <alignment horizontal="justify" vertical="top"/>
    </xf>
    <xf numFmtId="0" fontId="10" fillId="0" borderId="56" xfId="0" applyFont="1" applyBorder="1" applyAlignment="1">
      <alignment horizontal="justify" vertical="top"/>
    </xf>
    <xf numFmtId="0" fontId="10" fillId="0" borderId="22" xfId="0" applyFont="1" applyBorder="1" applyAlignment="1">
      <alignment horizontal="center" vertical="center" wrapText="1"/>
    </xf>
    <xf numFmtId="0" fontId="10" fillId="0" borderId="23"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9" xfId="0" applyFont="1" applyFill="1" applyBorder="1" applyAlignment="1">
      <alignment horizontal="left" vertic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8" fillId="4" borderId="26" xfId="0" applyFont="1" applyFill="1" applyBorder="1" applyAlignment="1">
      <alignment horizontal="center"/>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0" fontId="12" fillId="0" borderId="36"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0" fillId="0" borderId="23" xfId="0" applyFont="1" applyBorder="1" applyAlignment="1">
      <alignment horizontal="left" vertical="top" wrapText="1"/>
    </xf>
    <xf numFmtId="0" fontId="10" fillId="0" borderId="0" xfId="0" applyFont="1" applyAlignment="1">
      <alignment horizontal="left" vertical="top"/>
    </xf>
    <xf numFmtId="0" fontId="10" fillId="0" borderId="21" xfId="0" applyFont="1" applyBorder="1" applyAlignment="1">
      <alignment horizontal="left" vertical="top"/>
    </xf>
    <xf numFmtId="0" fontId="23" fillId="0" borderId="0" xfId="0" applyFont="1" applyAlignment="1">
      <alignment horizontal="justify" vertical="center" wrapText="1"/>
    </xf>
    <xf numFmtId="0" fontId="25" fillId="5" borderId="0" xfId="0" applyFont="1" applyFill="1" applyAlignment="1">
      <alignment horizontal="center"/>
    </xf>
    <xf numFmtId="0" fontId="24" fillId="0" borderId="0" xfId="0" applyFont="1" applyAlignment="1">
      <alignment horizontal="left"/>
    </xf>
    <xf numFmtId="0" fontId="35" fillId="0" borderId="6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161"/>
  <sheetViews>
    <sheetView showGridLines="0" tabSelected="1" zoomScale="50" zoomScaleNormal="50" zoomScaleSheetLayoutView="40" zoomScalePageLayoutView="10" workbookViewId="0">
      <selection activeCell="G4" sqref="G4"/>
    </sheetView>
  </sheetViews>
  <sheetFormatPr defaultColWidth="12.5703125" defaultRowHeight="14.45"/>
  <cols>
    <col min="1" max="2" width="3.5703125" customWidth="1"/>
    <col min="3" max="3" width="27.5703125" style="1" customWidth="1"/>
    <col min="4" max="4" width="37.570312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 thickBot="1"/>
    <row r="2" spans="2:18" ht="15" thickTop="1">
      <c r="B2" s="3"/>
      <c r="C2" s="4"/>
      <c r="D2" s="4"/>
      <c r="E2" s="5"/>
      <c r="F2" s="5"/>
      <c r="G2" s="6"/>
      <c r="H2" s="6"/>
      <c r="I2" s="6"/>
      <c r="J2" s="6"/>
      <c r="K2" s="6"/>
      <c r="L2" s="6"/>
      <c r="M2" s="6"/>
      <c r="N2" s="6"/>
      <c r="O2" s="6"/>
      <c r="P2" s="6"/>
      <c r="Q2" s="6"/>
      <c r="R2" s="7"/>
    </row>
    <row r="3" spans="2:18" ht="35.25" customHeight="1">
      <c r="B3" s="8"/>
      <c r="C3" s="109" t="s">
        <v>0</v>
      </c>
      <c r="D3" s="110"/>
      <c r="E3" s="110"/>
      <c r="F3" s="110"/>
      <c r="R3" s="9"/>
    </row>
    <row r="4" spans="2:18" ht="30" customHeight="1">
      <c r="B4" s="8"/>
      <c r="C4" s="160" t="s">
        <v>1</v>
      </c>
      <c r="D4" s="121"/>
      <c r="E4" s="121"/>
      <c r="F4" s="122"/>
      <c r="R4" s="9"/>
    </row>
    <row r="5" spans="2:18" ht="15" thickBot="1">
      <c r="B5" s="8"/>
      <c r="C5" s="25"/>
      <c r="D5" s="26"/>
      <c r="E5" s="27"/>
      <c r="F5" s="28"/>
      <c r="R5" s="9"/>
    </row>
    <row r="6" spans="2:18" ht="30" customHeight="1" thickBot="1">
      <c r="B6" s="8"/>
      <c r="C6" s="111" t="s">
        <v>2</v>
      </c>
      <c r="D6" s="112"/>
      <c r="E6" s="112"/>
      <c r="F6" s="112"/>
      <c r="G6" s="112"/>
      <c r="H6" s="112"/>
      <c r="I6" s="112"/>
      <c r="J6" s="112"/>
      <c r="K6" s="112"/>
      <c r="L6" s="112"/>
      <c r="M6" s="112"/>
      <c r="N6" s="112"/>
      <c r="O6" s="112"/>
      <c r="P6" s="112"/>
      <c r="Q6" s="113"/>
      <c r="R6" s="9"/>
    </row>
    <row r="7" spans="2:18">
      <c r="B7" s="8"/>
      <c r="C7" s="25"/>
      <c r="D7" s="26"/>
      <c r="E7" s="27"/>
      <c r="F7" s="28"/>
      <c r="R7" s="9"/>
    </row>
    <row r="8" spans="2:18" ht="33.950000000000003" customHeight="1">
      <c r="B8" s="8"/>
      <c r="C8" s="114" t="s">
        <v>3</v>
      </c>
      <c r="D8" s="114"/>
      <c r="E8" s="114"/>
      <c r="F8" s="114"/>
      <c r="G8" s="114"/>
      <c r="H8" s="114"/>
      <c r="I8" s="114"/>
      <c r="J8" s="114"/>
      <c r="K8" s="114"/>
      <c r="L8" s="114"/>
      <c r="M8" s="114"/>
      <c r="N8" s="114"/>
      <c r="O8" s="114"/>
      <c r="P8" s="114"/>
      <c r="Q8" s="114"/>
      <c r="R8" s="10"/>
    </row>
    <row r="9" spans="2:18" ht="14.45" customHeight="1">
      <c r="B9" s="8"/>
      <c r="C9" s="29"/>
      <c r="D9" s="29"/>
      <c r="E9" s="29"/>
      <c r="F9" s="29"/>
      <c r="G9" s="29"/>
      <c r="H9" s="29"/>
      <c r="I9" s="29"/>
      <c r="J9" s="29"/>
      <c r="K9" s="29"/>
      <c r="L9" s="29"/>
      <c r="M9" s="29"/>
      <c r="N9" s="29"/>
      <c r="O9" s="29"/>
      <c r="P9" s="29"/>
      <c r="Q9" s="29"/>
      <c r="R9" s="10"/>
    </row>
    <row r="10" spans="2:18" ht="35.25" customHeight="1">
      <c r="B10" s="8"/>
      <c r="C10" s="115" t="s">
        <v>4</v>
      </c>
      <c r="D10" s="116"/>
      <c r="E10" s="116"/>
      <c r="F10" s="116"/>
      <c r="G10" s="116"/>
      <c r="H10" s="116"/>
      <c r="I10" s="116"/>
      <c r="J10" s="116"/>
      <c r="K10" s="116"/>
      <c r="L10" s="116"/>
      <c r="M10" s="116"/>
      <c r="N10" s="116"/>
      <c r="O10" s="116"/>
      <c r="P10" s="116"/>
      <c r="Q10" s="117"/>
      <c r="R10" s="10"/>
    </row>
    <row r="11" spans="2:18" ht="45.75" customHeight="1">
      <c r="B11" s="8"/>
      <c r="C11" s="118" t="s">
        <v>5</v>
      </c>
      <c r="D11" s="119"/>
      <c r="E11" s="119"/>
      <c r="F11" s="119"/>
      <c r="G11" s="119"/>
      <c r="H11" s="119"/>
      <c r="I11" s="119"/>
      <c r="J11" s="119"/>
      <c r="K11" s="119"/>
      <c r="L11" s="119"/>
      <c r="M11" s="119"/>
      <c r="N11" s="119"/>
      <c r="O11" s="119"/>
      <c r="P11" s="119"/>
      <c r="Q11" s="120"/>
      <c r="R11" s="10"/>
    </row>
    <row r="12" spans="2:18" ht="15" customHeight="1" thickBot="1">
      <c r="B12" s="8"/>
      <c r="C12" s="11"/>
      <c r="D12" s="11"/>
      <c r="E12" s="12"/>
      <c r="F12" s="12"/>
      <c r="G12" s="13"/>
      <c r="H12" s="13"/>
      <c r="I12" s="11"/>
      <c r="J12" s="11"/>
      <c r="K12" s="14"/>
      <c r="L12" s="14"/>
      <c r="M12" s="14"/>
      <c r="N12" s="14"/>
      <c r="O12" s="14"/>
      <c r="P12" s="14"/>
      <c r="Q12" s="14"/>
      <c r="R12" s="9"/>
    </row>
    <row r="13" spans="2:18" ht="15.6" thickTop="1" thickBot="1">
      <c r="B13" s="3"/>
      <c r="C13" s="15"/>
      <c r="D13" s="15"/>
      <c r="E13" s="16"/>
      <c r="F13" s="16"/>
      <c r="G13" s="17"/>
      <c r="H13" s="17"/>
      <c r="I13" s="17"/>
      <c r="J13" s="17"/>
      <c r="K13" s="17"/>
      <c r="L13" s="17"/>
      <c r="M13" s="17"/>
      <c r="N13" s="17"/>
      <c r="O13" s="17"/>
      <c r="P13" s="17"/>
      <c r="Q13" s="17"/>
      <c r="R13" s="7"/>
    </row>
    <row r="14" spans="2:18" ht="18.75" customHeight="1">
      <c r="B14" s="18"/>
      <c r="C14" s="85" t="s">
        <v>6</v>
      </c>
      <c r="D14" s="86"/>
      <c r="E14" s="86"/>
      <c r="F14" s="86"/>
      <c r="G14" s="86"/>
      <c r="H14" s="86"/>
      <c r="I14" s="86"/>
      <c r="J14" s="86"/>
      <c r="K14" s="86"/>
      <c r="L14" s="86"/>
      <c r="M14" s="86"/>
      <c r="N14" s="86"/>
      <c r="O14" s="86"/>
      <c r="P14" s="86"/>
      <c r="Q14" s="87"/>
      <c r="R14" s="9"/>
    </row>
    <row r="15" spans="2:18" ht="51.6" customHeight="1">
      <c r="B15" s="18"/>
      <c r="C15" s="61" t="s">
        <v>7</v>
      </c>
      <c r="D15" s="62"/>
      <c r="E15" s="62"/>
      <c r="F15" s="62"/>
      <c r="G15" s="63" t="s">
        <v>8</v>
      </c>
      <c r="H15" s="64"/>
      <c r="I15" s="63" t="s">
        <v>9</v>
      </c>
      <c r="J15" s="64"/>
      <c r="K15" s="63" t="s">
        <v>10</v>
      </c>
      <c r="L15" s="64"/>
      <c r="M15" s="63" t="s">
        <v>11</v>
      </c>
      <c r="N15" s="64"/>
      <c r="O15" s="63" t="s">
        <v>12</v>
      </c>
      <c r="P15" s="65"/>
      <c r="Q15" s="65"/>
      <c r="R15" s="9"/>
    </row>
    <row r="16" spans="2:18" s="22" customFormat="1" ht="36" customHeight="1">
      <c r="B16" s="19"/>
      <c r="C16" s="20" t="s">
        <v>13</v>
      </c>
      <c r="D16" s="47" t="s">
        <v>14</v>
      </c>
      <c r="E16" s="123" t="s">
        <v>15</v>
      </c>
      <c r="F16" s="123"/>
      <c r="G16" s="48"/>
      <c r="H16" s="49"/>
      <c r="I16" s="49"/>
      <c r="J16" s="49"/>
      <c r="K16" s="49"/>
      <c r="L16" s="49"/>
      <c r="M16" s="49"/>
      <c r="N16" s="49"/>
      <c r="O16" s="49"/>
      <c r="P16" s="49"/>
      <c r="Q16" s="50"/>
      <c r="R16" s="21"/>
    </row>
    <row r="17" spans="2:18" ht="30.75" customHeight="1">
      <c r="B17" s="8"/>
      <c r="C17" s="67" t="s">
        <v>16</v>
      </c>
      <c r="D17" s="69" t="s">
        <v>17</v>
      </c>
      <c r="E17" s="48" t="s">
        <v>18</v>
      </c>
      <c r="F17" s="138"/>
      <c r="G17" s="57" t="s">
        <v>19</v>
      </c>
      <c r="H17" s="58"/>
      <c r="I17" s="58"/>
      <c r="J17" s="58"/>
      <c r="K17" s="58"/>
      <c r="L17" s="58"/>
      <c r="M17" s="58"/>
      <c r="N17" s="58"/>
      <c r="O17" s="58"/>
      <c r="P17" s="58"/>
      <c r="Q17" s="59"/>
      <c r="R17" s="9"/>
    </row>
    <row r="18" spans="2:18" ht="36.75" customHeight="1">
      <c r="B18" s="8"/>
      <c r="C18" s="68"/>
      <c r="D18" s="70"/>
      <c r="E18" s="74" t="s">
        <v>20</v>
      </c>
      <c r="F18" s="75"/>
      <c r="G18" s="91" t="s">
        <v>21</v>
      </c>
      <c r="H18" s="92"/>
      <c r="I18" s="92"/>
      <c r="J18" s="92"/>
      <c r="K18" s="92"/>
      <c r="L18" s="92"/>
      <c r="M18" s="92"/>
      <c r="N18" s="92"/>
      <c r="O18" s="92"/>
      <c r="P18" s="92"/>
      <c r="Q18" s="93"/>
      <c r="R18" s="9"/>
    </row>
    <row r="19" spans="2:18" ht="58.5" customHeight="1">
      <c r="B19" s="8"/>
      <c r="C19" s="68"/>
      <c r="D19" s="70"/>
      <c r="E19" s="124"/>
      <c r="F19" s="125"/>
      <c r="G19" s="54" t="s">
        <v>22</v>
      </c>
      <c r="H19" s="55"/>
      <c r="I19" s="55"/>
      <c r="J19" s="55"/>
      <c r="K19" s="55"/>
      <c r="L19" s="55"/>
      <c r="M19" s="55"/>
      <c r="N19" s="55"/>
      <c r="O19" s="55"/>
      <c r="P19" s="55"/>
      <c r="Q19" s="56"/>
      <c r="R19" s="9"/>
    </row>
    <row r="20" spans="2:18" ht="58.5" customHeight="1">
      <c r="B20" s="8"/>
      <c r="C20" s="68"/>
      <c r="D20" s="70"/>
      <c r="E20" s="76"/>
      <c r="F20" s="77"/>
      <c r="G20" s="91" t="s">
        <v>23</v>
      </c>
      <c r="H20" s="92"/>
      <c r="I20" s="92"/>
      <c r="J20" s="92"/>
      <c r="K20" s="92"/>
      <c r="L20" s="92"/>
      <c r="M20" s="92"/>
      <c r="N20" s="92"/>
      <c r="O20" s="92"/>
      <c r="P20" s="92"/>
      <c r="Q20" s="93"/>
      <c r="R20" s="9"/>
    </row>
    <row r="21" spans="2:18" ht="15.95" customHeight="1">
      <c r="B21" s="8"/>
      <c r="C21" s="68"/>
      <c r="D21" s="70"/>
      <c r="E21" s="60" t="s">
        <v>24</v>
      </c>
      <c r="F21" s="60"/>
      <c r="G21" s="88" t="s">
        <v>25</v>
      </c>
      <c r="H21" s="89"/>
      <c r="I21" s="89"/>
      <c r="J21" s="89"/>
      <c r="K21" s="89"/>
      <c r="L21" s="89"/>
      <c r="M21" s="89"/>
      <c r="N21" s="89"/>
      <c r="O21" s="89"/>
      <c r="P21" s="89"/>
      <c r="Q21" s="90"/>
      <c r="R21" s="9"/>
    </row>
    <row r="22" spans="2:18" ht="42.75" customHeight="1">
      <c r="B22" s="8"/>
      <c r="C22" s="68"/>
      <c r="D22" s="70"/>
      <c r="E22" s="60"/>
      <c r="F22" s="60"/>
      <c r="G22" s="103">
        <v>0.5</v>
      </c>
      <c r="H22" s="104"/>
      <c r="I22" s="104"/>
      <c r="J22" s="104"/>
      <c r="K22" s="104"/>
      <c r="L22" s="104"/>
      <c r="M22" s="104"/>
      <c r="N22" s="104"/>
      <c r="O22" s="104"/>
      <c r="P22" s="104"/>
      <c r="Q22" s="105"/>
      <c r="R22" s="9"/>
    </row>
    <row r="23" spans="2:18" ht="46.5" customHeight="1">
      <c r="B23" s="8"/>
      <c r="C23" s="68"/>
      <c r="D23" s="66" t="s">
        <v>26</v>
      </c>
      <c r="E23" s="60" t="s">
        <v>18</v>
      </c>
      <c r="F23" s="60"/>
      <c r="G23" s="57" t="s">
        <v>27</v>
      </c>
      <c r="H23" s="58"/>
      <c r="I23" s="58"/>
      <c r="J23" s="58"/>
      <c r="K23" s="58"/>
      <c r="L23" s="58"/>
      <c r="M23" s="58"/>
      <c r="N23" s="58"/>
      <c r="O23" s="58"/>
      <c r="P23" s="58"/>
      <c r="Q23" s="59"/>
      <c r="R23" s="9"/>
    </row>
    <row r="24" spans="2:18" ht="55.5" customHeight="1">
      <c r="B24" s="8"/>
      <c r="C24" s="68"/>
      <c r="D24" s="66"/>
      <c r="E24" s="74" t="s">
        <v>20</v>
      </c>
      <c r="F24" s="75"/>
      <c r="G24" s="91" t="s">
        <v>21</v>
      </c>
      <c r="H24" s="92"/>
      <c r="I24" s="92"/>
      <c r="J24" s="92"/>
      <c r="K24" s="92"/>
      <c r="L24" s="92"/>
      <c r="M24" s="92"/>
      <c r="N24" s="92"/>
      <c r="O24" s="92"/>
      <c r="P24" s="92"/>
      <c r="Q24" s="93"/>
      <c r="R24" s="9"/>
    </row>
    <row r="25" spans="2:18" ht="43.5" customHeight="1">
      <c r="B25" s="8"/>
      <c r="C25" s="68"/>
      <c r="D25" s="66"/>
      <c r="E25" s="124"/>
      <c r="F25" s="125"/>
      <c r="G25" s="51" t="s">
        <v>28</v>
      </c>
      <c r="H25" s="52"/>
      <c r="I25" s="52"/>
      <c r="J25" s="52"/>
      <c r="K25" s="52"/>
      <c r="L25" s="52"/>
      <c r="M25" s="52"/>
      <c r="N25" s="52"/>
      <c r="O25" s="52"/>
      <c r="P25" s="52"/>
      <c r="Q25" s="53"/>
      <c r="R25" s="9"/>
    </row>
    <row r="26" spans="2:18" ht="58.5" customHeight="1">
      <c r="B26" s="8"/>
      <c r="C26" s="68"/>
      <c r="D26" s="66"/>
      <c r="E26" s="76"/>
      <c r="F26" s="77"/>
      <c r="G26" s="91" t="s">
        <v>29</v>
      </c>
      <c r="H26" s="92"/>
      <c r="I26" s="92"/>
      <c r="J26" s="92"/>
      <c r="K26" s="92"/>
      <c r="L26" s="92"/>
      <c r="M26" s="92"/>
      <c r="N26" s="92"/>
      <c r="O26" s="92"/>
      <c r="P26" s="92"/>
      <c r="Q26" s="93"/>
      <c r="R26" s="9"/>
    </row>
    <row r="27" spans="2:18" ht="15.95" customHeight="1">
      <c r="B27" s="8"/>
      <c r="C27" s="68"/>
      <c r="D27" s="66"/>
      <c r="E27" s="60" t="s">
        <v>24</v>
      </c>
      <c r="F27" s="60"/>
      <c r="G27" s="88" t="s">
        <v>25</v>
      </c>
      <c r="H27" s="89"/>
      <c r="I27" s="89"/>
      <c r="J27" s="89"/>
      <c r="K27" s="89"/>
      <c r="L27" s="89"/>
      <c r="M27" s="89"/>
      <c r="N27" s="89"/>
      <c r="O27" s="89"/>
      <c r="P27" s="89"/>
      <c r="Q27" s="90"/>
      <c r="R27" s="9"/>
    </row>
    <row r="28" spans="2:18" ht="42.75" customHeight="1">
      <c r="B28" s="8"/>
      <c r="C28" s="68"/>
      <c r="D28" s="66"/>
      <c r="E28" s="60"/>
      <c r="F28" s="60"/>
      <c r="G28" s="103">
        <v>0.5</v>
      </c>
      <c r="H28" s="104"/>
      <c r="I28" s="104"/>
      <c r="J28" s="104"/>
      <c r="K28" s="104"/>
      <c r="L28" s="104"/>
      <c r="M28" s="104"/>
      <c r="N28" s="104"/>
      <c r="O28" s="104"/>
      <c r="P28" s="104"/>
      <c r="Q28" s="105"/>
      <c r="R28" s="9"/>
    </row>
    <row r="29" spans="2:18" ht="29.25" customHeight="1">
      <c r="B29" s="8"/>
      <c r="C29" s="68"/>
      <c r="D29" s="66" t="s">
        <v>30</v>
      </c>
      <c r="E29" s="60" t="s">
        <v>18</v>
      </c>
      <c r="F29" s="60"/>
      <c r="G29" s="57" t="s">
        <v>31</v>
      </c>
      <c r="H29" s="58"/>
      <c r="I29" s="58"/>
      <c r="J29" s="58"/>
      <c r="K29" s="58"/>
      <c r="L29" s="58"/>
      <c r="M29" s="58"/>
      <c r="N29" s="58"/>
      <c r="O29" s="58"/>
      <c r="P29" s="58"/>
      <c r="Q29" s="59"/>
      <c r="R29" s="9"/>
    </row>
    <row r="30" spans="2:18" ht="29.25" customHeight="1">
      <c r="B30" s="8"/>
      <c r="C30" s="68"/>
      <c r="D30" s="66"/>
      <c r="E30" s="60" t="s">
        <v>20</v>
      </c>
      <c r="F30" s="60"/>
      <c r="G30" s="57" t="s">
        <v>32</v>
      </c>
      <c r="H30" s="58"/>
      <c r="I30" s="58"/>
      <c r="J30" s="58"/>
      <c r="K30" s="58"/>
      <c r="L30" s="58"/>
      <c r="M30" s="58"/>
      <c r="N30" s="58"/>
      <c r="O30" s="58"/>
      <c r="P30" s="58"/>
      <c r="Q30" s="59"/>
      <c r="R30" s="9"/>
    </row>
    <row r="31" spans="2:18" ht="39.75" customHeight="1">
      <c r="B31" s="8"/>
      <c r="C31" s="68"/>
      <c r="D31" s="66" t="s">
        <v>33</v>
      </c>
      <c r="E31" s="60" t="s">
        <v>18</v>
      </c>
      <c r="F31" s="60"/>
      <c r="G31" s="57" t="s">
        <v>34</v>
      </c>
      <c r="H31" s="58"/>
      <c r="I31" s="58"/>
      <c r="J31" s="58"/>
      <c r="K31" s="58"/>
      <c r="L31" s="58"/>
      <c r="M31" s="58"/>
      <c r="N31" s="58"/>
      <c r="O31" s="58"/>
      <c r="P31" s="58"/>
      <c r="Q31" s="59"/>
      <c r="R31" s="9"/>
    </row>
    <row r="32" spans="2:18" ht="28.5" customHeight="1">
      <c r="B32" s="8"/>
      <c r="C32" s="68"/>
      <c r="D32" s="66"/>
      <c r="E32" s="60" t="s">
        <v>20</v>
      </c>
      <c r="F32" s="60"/>
      <c r="G32" s="57" t="s">
        <v>35</v>
      </c>
      <c r="H32" s="58"/>
      <c r="I32" s="58"/>
      <c r="J32" s="58"/>
      <c r="K32" s="58"/>
      <c r="L32" s="58"/>
      <c r="M32" s="58"/>
      <c r="N32" s="58"/>
      <c r="O32" s="58"/>
      <c r="P32" s="58"/>
      <c r="Q32" s="59"/>
      <c r="R32" s="9"/>
    </row>
    <row r="33" spans="2:18" ht="39" customHeight="1">
      <c r="B33" s="8"/>
      <c r="C33" s="68"/>
      <c r="D33" s="66" t="s">
        <v>36</v>
      </c>
      <c r="E33" s="60" t="s">
        <v>18</v>
      </c>
      <c r="F33" s="60"/>
      <c r="G33" s="57" t="s">
        <v>19</v>
      </c>
      <c r="H33" s="58"/>
      <c r="I33" s="58"/>
      <c r="J33" s="58"/>
      <c r="K33" s="58"/>
      <c r="L33" s="58"/>
      <c r="M33" s="58"/>
      <c r="N33" s="58"/>
      <c r="O33" s="58"/>
      <c r="P33" s="58"/>
      <c r="Q33" s="59"/>
      <c r="R33" s="9"/>
    </row>
    <row r="34" spans="2:18" ht="39.75" customHeight="1">
      <c r="B34" s="8"/>
      <c r="C34" s="68"/>
      <c r="D34" s="66"/>
      <c r="E34" s="74" t="s">
        <v>20</v>
      </c>
      <c r="F34" s="75"/>
      <c r="G34" s="91" t="s">
        <v>21</v>
      </c>
      <c r="H34" s="92"/>
      <c r="I34" s="92"/>
      <c r="J34" s="92"/>
      <c r="K34" s="92"/>
      <c r="L34" s="92"/>
      <c r="M34" s="92"/>
      <c r="N34" s="92"/>
      <c r="O34" s="92"/>
      <c r="P34" s="92"/>
      <c r="Q34" s="93"/>
      <c r="R34" s="9"/>
    </row>
    <row r="35" spans="2:18" ht="24" customHeight="1">
      <c r="B35" s="8"/>
      <c r="C35" s="68"/>
      <c r="D35" s="66"/>
      <c r="E35" s="124"/>
      <c r="F35" s="125"/>
      <c r="G35" s="57" t="s">
        <v>37</v>
      </c>
      <c r="H35" s="58"/>
      <c r="I35" s="58"/>
      <c r="J35" s="58"/>
      <c r="K35" s="58"/>
      <c r="L35" s="58"/>
      <c r="M35" s="58"/>
      <c r="N35" s="58"/>
      <c r="O35" s="58"/>
      <c r="P35" s="58"/>
      <c r="Q35" s="59"/>
      <c r="R35" s="9"/>
    </row>
    <row r="36" spans="2:18" ht="41.1" customHeight="1">
      <c r="B36" s="8"/>
      <c r="C36" s="68"/>
      <c r="D36" s="66"/>
      <c r="E36" s="124"/>
      <c r="F36" s="125"/>
      <c r="G36" s="48" t="s">
        <v>38</v>
      </c>
      <c r="H36" s="49"/>
      <c r="I36" s="49"/>
      <c r="J36" s="49"/>
      <c r="K36" s="49"/>
      <c r="L36" s="49"/>
      <c r="M36" s="49"/>
      <c r="N36" s="49"/>
      <c r="O36" s="49"/>
      <c r="P36" s="49"/>
      <c r="Q36" s="50"/>
      <c r="R36" s="9"/>
    </row>
    <row r="37" spans="2:18" ht="58.5" customHeight="1">
      <c r="B37" s="8"/>
      <c r="C37" s="68"/>
      <c r="D37" s="66"/>
      <c r="E37" s="76"/>
      <c r="F37" s="77"/>
      <c r="G37" s="91" t="s">
        <v>39</v>
      </c>
      <c r="H37" s="92"/>
      <c r="I37" s="92"/>
      <c r="J37" s="92"/>
      <c r="K37" s="92"/>
      <c r="L37" s="92"/>
      <c r="M37" s="92"/>
      <c r="N37" s="92"/>
      <c r="O37" s="92"/>
      <c r="P37" s="92"/>
      <c r="Q37" s="93"/>
      <c r="R37" s="9"/>
    </row>
    <row r="38" spans="2:18" ht="27" customHeight="1">
      <c r="B38" s="8"/>
      <c r="C38" s="68"/>
      <c r="D38" s="66"/>
      <c r="E38" s="60" t="s">
        <v>24</v>
      </c>
      <c r="F38" s="60"/>
      <c r="G38" s="88" t="s">
        <v>25</v>
      </c>
      <c r="H38" s="89"/>
      <c r="I38" s="89"/>
      <c r="J38" s="89"/>
      <c r="K38" s="89"/>
      <c r="L38" s="89"/>
      <c r="M38" s="89"/>
      <c r="N38" s="89"/>
      <c r="O38" s="89"/>
      <c r="P38" s="89"/>
      <c r="Q38" s="90"/>
      <c r="R38" s="9"/>
    </row>
    <row r="39" spans="2:18" ht="26.25" customHeight="1">
      <c r="B39" s="8"/>
      <c r="C39" s="68"/>
      <c r="D39" s="66"/>
      <c r="E39" s="60"/>
      <c r="F39" s="60"/>
      <c r="G39" s="103">
        <v>0.5</v>
      </c>
      <c r="H39" s="104"/>
      <c r="I39" s="104"/>
      <c r="J39" s="104"/>
      <c r="K39" s="104"/>
      <c r="L39" s="104"/>
      <c r="M39" s="104"/>
      <c r="N39" s="104"/>
      <c r="O39" s="104"/>
      <c r="P39" s="104"/>
      <c r="Q39" s="105"/>
      <c r="R39" s="9"/>
    </row>
    <row r="40" spans="2:18" ht="48.75" customHeight="1">
      <c r="B40" s="8"/>
      <c r="C40" s="68"/>
      <c r="D40" s="69" t="s">
        <v>40</v>
      </c>
      <c r="E40" s="60" t="s">
        <v>18</v>
      </c>
      <c r="F40" s="60"/>
      <c r="G40" s="57" t="s">
        <v>41</v>
      </c>
      <c r="H40" s="58"/>
      <c r="I40" s="58"/>
      <c r="J40" s="58"/>
      <c r="K40" s="58"/>
      <c r="L40" s="58"/>
      <c r="M40" s="58"/>
      <c r="N40" s="58"/>
      <c r="O40" s="58"/>
      <c r="P40" s="58"/>
      <c r="Q40" s="59"/>
      <c r="R40" s="9"/>
    </row>
    <row r="41" spans="2:18" ht="54" customHeight="1">
      <c r="B41" s="8"/>
      <c r="C41" s="68"/>
      <c r="D41" s="70"/>
      <c r="E41" s="74" t="s">
        <v>20</v>
      </c>
      <c r="F41" s="75"/>
      <c r="G41" s="57" t="s">
        <v>42</v>
      </c>
      <c r="H41" s="58"/>
      <c r="I41" s="58"/>
      <c r="J41" s="58"/>
      <c r="K41" s="58"/>
      <c r="L41" s="58"/>
      <c r="M41" s="58"/>
      <c r="N41" s="58"/>
      <c r="O41" s="58"/>
      <c r="P41" s="58"/>
      <c r="Q41" s="59"/>
      <c r="R41" s="9"/>
    </row>
    <row r="42" spans="2:18" ht="58.5" customHeight="1">
      <c r="B42" s="8"/>
      <c r="C42" s="68"/>
      <c r="D42" s="82"/>
      <c r="E42" s="76"/>
      <c r="F42" s="77"/>
      <c r="G42" s="91" t="s">
        <v>43</v>
      </c>
      <c r="H42" s="92"/>
      <c r="I42" s="92"/>
      <c r="J42" s="92"/>
      <c r="K42" s="92"/>
      <c r="L42" s="92"/>
      <c r="M42" s="92"/>
      <c r="N42" s="92"/>
      <c r="O42" s="92"/>
      <c r="P42" s="92"/>
      <c r="Q42" s="93"/>
      <c r="R42" s="9"/>
    </row>
    <row r="43" spans="2:18" ht="66" customHeight="1">
      <c r="B43" s="8"/>
      <c r="C43" s="68"/>
      <c r="D43" s="69" t="s">
        <v>44</v>
      </c>
      <c r="E43" s="60" t="s">
        <v>18</v>
      </c>
      <c r="F43" s="60"/>
      <c r="G43" s="57" t="s">
        <v>45</v>
      </c>
      <c r="H43" s="58"/>
      <c r="I43" s="58"/>
      <c r="J43" s="58"/>
      <c r="K43" s="58"/>
      <c r="L43" s="58"/>
      <c r="M43" s="58"/>
      <c r="N43" s="58"/>
      <c r="O43" s="58"/>
      <c r="P43" s="58"/>
      <c r="Q43" s="59"/>
      <c r="R43" s="9"/>
    </row>
    <row r="44" spans="2:18" ht="78" customHeight="1">
      <c r="B44" s="8"/>
      <c r="C44" s="68"/>
      <c r="D44" s="82"/>
      <c r="E44" s="48" t="s">
        <v>20</v>
      </c>
      <c r="F44" s="138"/>
      <c r="G44" s="57" t="s">
        <v>46</v>
      </c>
      <c r="H44" s="58"/>
      <c r="I44" s="58"/>
      <c r="J44" s="58"/>
      <c r="K44" s="58"/>
      <c r="L44" s="58"/>
      <c r="M44" s="58"/>
      <c r="N44" s="58"/>
      <c r="O44" s="58"/>
      <c r="P44" s="58"/>
      <c r="Q44" s="59"/>
      <c r="R44" s="9"/>
    </row>
    <row r="45" spans="2:18" ht="78.75" customHeight="1">
      <c r="B45" s="8"/>
      <c r="C45" s="68"/>
      <c r="D45" s="69" t="s">
        <v>47</v>
      </c>
      <c r="E45" s="60" t="s">
        <v>18</v>
      </c>
      <c r="F45" s="60"/>
      <c r="G45" s="57" t="s">
        <v>48</v>
      </c>
      <c r="H45" s="58"/>
      <c r="I45" s="58"/>
      <c r="J45" s="58"/>
      <c r="K45" s="58"/>
      <c r="L45" s="58"/>
      <c r="M45" s="58"/>
      <c r="N45" s="58"/>
      <c r="O45" s="58"/>
      <c r="P45" s="58"/>
      <c r="Q45" s="59"/>
      <c r="R45" s="9"/>
    </row>
    <row r="46" spans="2:18" ht="78" customHeight="1">
      <c r="B46" s="8"/>
      <c r="C46" s="68"/>
      <c r="D46" s="82"/>
      <c r="E46" s="60" t="s">
        <v>20</v>
      </c>
      <c r="F46" s="60"/>
      <c r="G46" s="57" t="s">
        <v>46</v>
      </c>
      <c r="H46" s="58"/>
      <c r="I46" s="58"/>
      <c r="J46" s="58"/>
      <c r="K46" s="58"/>
      <c r="L46" s="58"/>
      <c r="M46" s="58"/>
      <c r="N46" s="58"/>
      <c r="O46" s="58"/>
      <c r="P46" s="58"/>
      <c r="Q46" s="59"/>
      <c r="R46" s="9"/>
    </row>
    <row r="47" spans="2:18" ht="55.5" customHeight="1">
      <c r="B47" s="8"/>
      <c r="C47" s="68"/>
      <c r="D47" s="69" t="s">
        <v>49</v>
      </c>
      <c r="E47" s="48" t="s">
        <v>18</v>
      </c>
      <c r="F47" s="138"/>
      <c r="G47" s="57" t="s">
        <v>50</v>
      </c>
      <c r="H47" s="58"/>
      <c r="I47" s="58"/>
      <c r="J47" s="58"/>
      <c r="K47" s="58"/>
      <c r="L47" s="58"/>
      <c r="M47" s="58"/>
      <c r="N47" s="58"/>
      <c r="O47" s="58"/>
      <c r="P47" s="58"/>
      <c r="Q47" s="59"/>
      <c r="R47" s="9"/>
    </row>
    <row r="48" spans="2:18" ht="25.5" customHeight="1">
      <c r="B48" s="8"/>
      <c r="C48" s="68"/>
      <c r="D48" s="69"/>
      <c r="E48" s="74" t="s">
        <v>20</v>
      </c>
      <c r="F48" s="75"/>
      <c r="G48" s="57" t="s">
        <v>46</v>
      </c>
      <c r="H48" s="58"/>
      <c r="I48" s="58"/>
      <c r="J48" s="58"/>
      <c r="K48" s="58"/>
      <c r="L48" s="58"/>
      <c r="M48" s="58"/>
      <c r="N48" s="58"/>
      <c r="O48" s="58"/>
      <c r="P48" s="58"/>
      <c r="Q48" s="59"/>
      <c r="R48" s="9"/>
    </row>
    <row r="49" spans="2:18" ht="72" customHeight="1">
      <c r="B49" s="8"/>
      <c r="C49" s="68"/>
      <c r="D49" s="82"/>
      <c r="E49" s="76"/>
      <c r="F49" s="77"/>
      <c r="G49" s="91" t="s">
        <v>51</v>
      </c>
      <c r="H49" s="92"/>
      <c r="I49" s="92"/>
      <c r="J49" s="92"/>
      <c r="K49" s="92"/>
      <c r="L49" s="92"/>
      <c r="M49" s="92"/>
      <c r="N49" s="92"/>
      <c r="O49" s="92"/>
      <c r="P49" s="92"/>
      <c r="Q49" s="93"/>
      <c r="R49" s="9"/>
    </row>
    <row r="50" spans="2:18" ht="53.25" customHeight="1">
      <c r="B50" s="8"/>
      <c r="C50" s="68"/>
      <c r="D50" s="66" t="s">
        <v>52</v>
      </c>
      <c r="E50" s="60" t="s">
        <v>18</v>
      </c>
      <c r="F50" s="60"/>
      <c r="G50" s="57" t="s">
        <v>50</v>
      </c>
      <c r="H50" s="58"/>
      <c r="I50" s="58"/>
      <c r="J50" s="58"/>
      <c r="K50" s="58"/>
      <c r="L50" s="58"/>
      <c r="M50" s="58"/>
      <c r="N50" s="58"/>
      <c r="O50" s="58"/>
      <c r="P50" s="58"/>
      <c r="Q50" s="59"/>
      <c r="R50" s="9"/>
    </row>
    <row r="51" spans="2:18" ht="61.5" customHeight="1">
      <c r="B51" s="8"/>
      <c r="C51" s="68"/>
      <c r="D51" s="66"/>
      <c r="E51" s="60" t="s">
        <v>20</v>
      </c>
      <c r="F51" s="60"/>
      <c r="G51" s="57" t="s">
        <v>53</v>
      </c>
      <c r="H51" s="58"/>
      <c r="I51" s="58"/>
      <c r="J51" s="58"/>
      <c r="K51" s="58"/>
      <c r="L51" s="58"/>
      <c r="M51" s="58"/>
      <c r="N51" s="58"/>
      <c r="O51" s="58"/>
      <c r="P51" s="58"/>
      <c r="Q51" s="59"/>
      <c r="R51" s="9"/>
    </row>
    <row r="52" spans="2:18" ht="42.75" customHeight="1">
      <c r="B52" s="8"/>
      <c r="C52" s="68"/>
      <c r="D52" s="66" t="s">
        <v>54</v>
      </c>
      <c r="E52" s="60" t="s">
        <v>18</v>
      </c>
      <c r="F52" s="60"/>
      <c r="G52" s="57" t="s">
        <v>55</v>
      </c>
      <c r="H52" s="58"/>
      <c r="I52" s="58"/>
      <c r="J52" s="58"/>
      <c r="K52" s="58"/>
      <c r="L52" s="58"/>
      <c r="M52" s="58"/>
      <c r="N52" s="58"/>
      <c r="O52" s="58"/>
      <c r="P52" s="58"/>
      <c r="Q52" s="59"/>
      <c r="R52" s="9"/>
    </row>
    <row r="53" spans="2:18" ht="42.75" customHeight="1">
      <c r="B53" s="8"/>
      <c r="C53" s="68"/>
      <c r="D53" s="66"/>
      <c r="E53" s="60" t="s">
        <v>20</v>
      </c>
      <c r="F53" s="60"/>
      <c r="G53" s="57" t="s">
        <v>56</v>
      </c>
      <c r="H53" s="58"/>
      <c r="I53" s="58"/>
      <c r="J53" s="58"/>
      <c r="K53" s="58"/>
      <c r="L53" s="58"/>
      <c r="M53" s="58"/>
      <c r="N53" s="58"/>
      <c r="O53" s="58"/>
      <c r="P53" s="58"/>
      <c r="Q53" s="59"/>
      <c r="R53" s="9"/>
    </row>
    <row r="54" spans="2:18" ht="53.25" customHeight="1">
      <c r="B54" s="8"/>
      <c r="C54" s="68"/>
      <c r="D54" s="66"/>
      <c r="E54" s="60"/>
      <c r="F54" s="60"/>
      <c r="G54" s="57" t="s">
        <v>46</v>
      </c>
      <c r="H54" s="58"/>
      <c r="I54" s="58"/>
      <c r="J54" s="58"/>
      <c r="K54" s="58"/>
      <c r="L54" s="58"/>
      <c r="M54" s="58"/>
      <c r="N54" s="58"/>
      <c r="O54" s="58"/>
      <c r="P54" s="58"/>
      <c r="Q54" s="59"/>
      <c r="R54" s="9"/>
    </row>
    <row r="55" spans="2:18" ht="43.5" customHeight="1">
      <c r="B55" s="8"/>
      <c r="C55" s="68"/>
      <c r="D55" s="66" t="s">
        <v>57</v>
      </c>
      <c r="E55" s="60" t="s">
        <v>18</v>
      </c>
      <c r="F55" s="60"/>
      <c r="G55" s="57" t="s">
        <v>58</v>
      </c>
      <c r="H55" s="58"/>
      <c r="I55" s="58"/>
      <c r="J55" s="58"/>
      <c r="K55" s="58"/>
      <c r="L55" s="58"/>
      <c r="M55" s="58"/>
      <c r="N55" s="58"/>
      <c r="O55" s="58"/>
      <c r="P55" s="58"/>
      <c r="Q55" s="59"/>
      <c r="R55" s="9"/>
    </row>
    <row r="56" spans="2:18" ht="42" customHeight="1">
      <c r="B56" s="8"/>
      <c r="C56" s="68"/>
      <c r="D56" s="66"/>
      <c r="E56" s="74" t="s">
        <v>20</v>
      </c>
      <c r="F56" s="75"/>
      <c r="G56" s="57" t="s">
        <v>59</v>
      </c>
      <c r="H56" s="58"/>
      <c r="I56" s="58"/>
      <c r="J56" s="58"/>
      <c r="K56" s="58"/>
      <c r="L56" s="58"/>
      <c r="M56" s="58"/>
      <c r="N56" s="58"/>
      <c r="O56" s="58"/>
      <c r="P56" s="58"/>
      <c r="Q56" s="59"/>
      <c r="R56" s="9"/>
    </row>
    <row r="57" spans="2:18" ht="63.6" customHeight="1">
      <c r="B57" s="8"/>
      <c r="C57" s="68"/>
      <c r="D57" s="66"/>
      <c r="E57" s="76"/>
      <c r="F57" s="77"/>
      <c r="G57" s="57" t="s">
        <v>46</v>
      </c>
      <c r="H57" s="58"/>
      <c r="I57" s="58"/>
      <c r="J57" s="58"/>
      <c r="K57" s="58"/>
      <c r="L57" s="58"/>
      <c r="M57" s="58"/>
      <c r="N57" s="58"/>
      <c r="O57" s="58"/>
      <c r="P57" s="58"/>
      <c r="Q57" s="59"/>
      <c r="R57" s="9"/>
    </row>
    <row r="58" spans="2:18" ht="43.5" customHeight="1">
      <c r="B58" s="8"/>
      <c r="C58" s="68"/>
      <c r="D58" s="66" t="s">
        <v>60</v>
      </c>
      <c r="E58" s="84" t="s">
        <v>18</v>
      </c>
      <c r="F58" s="84"/>
      <c r="G58" s="57" t="s">
        <v>61</v>
      </c>
      <c r="H58" s="58"/>
      <c r="I58" s="58"/>
      <c r="J58" s="58"/>
      <c r="K58" s="58"/>
      <c r="L58" s="58"/>
      <c r="M58" s="58"/>
      <c r="N58" s="58"/>
      <c r="O58" s="58"/>
      <c r="P58" s="58"/>
      <c r="Q58" s="59"/>
      <c r="R58" s="9"/>
    </row>
    <row r="59" spans="2:18" ht="42" customHeight="1">
      <c r="B59" s="8"/>
      <c r="C59" s="68"/>
      <c r="D59" s="66"/>
      <c r="E59" s="74" t="s">
        <v>20</v>
      </c>
      <c r="F59" s="75"/>
      <c r="G59" s="57" t="s">
        <v>46</v>
      </c>
      <c r="H59" s="58"/>
      <c r="I59" s="58"/>
      <c r="J59" s="58"/>
      <c r="K59" s="58"/>
      <c r="L59" s="58"/>
      <c r="M59" s="58"/>
      <c r="N59" s="58"/>
      <c r="O59" s="58"/>
      <c r="P59" s="58"/>
      <c r="Q59" s="59"/>
      <c r="R59" s="9"/>
    </row>
    <row r="60" spans="2:18" ht="52.5" customHeight="1">
      <c r="B60" s="8"/>
      <c r="C60" s="68"/>
      <c r="D60" s="66"/>
      <c r="E60" s="76"/>
      <c r="F60" s="77"/>
      <c r="G60" s="57" t="s">
        <v>62</v>
      </c>
      <c r="H60" s="58"/>
      <c r="I60" s="58"/>
      <c r="J60" s="58"/>
      <c r="K60" s="58"/>
      <c r="L60" s="58"/>
      <c r="M60" s="58"/>
      <c r="N60" s="58"/>
      <c r="O60" s="58"/>
      <c r="P60" s="58"/>
      <c r="Q60" s="59"/>
      <c r="R60" s="9"/>
    </row>
    <row r="61" spans="2:18" ht="43.5" customHeight="1">
      <c r="B61" s="8"/>
      <c r="C61" s="68"/>
      <c r="D61" s="66" t="s">
        <v>63</v>
      </c>
      <c r="E61" s="84" t="s">
        <v>18</v>
      </c>
      <c r="F61" s="84"/>
      <c r="G61" s="57" t="s">
        <v>64</v>
      </c>
      <c r="H61" s="58"/>
      <c r="I61" s="58"/>
      <c r="J61" s="58"/>
      <c r="K61" s="58"/>
      <c r="L61" s="58"/>
      <c r="M61" s="58"/>
      <c r="N61" s="58"/>
      <c r="O61" s="58"/>
      <c r="P61" s="58"/>
      <c r="Q61" s="59"/>
      <c r="R61" s="9"/>
    </row>
    <row r="62" spans="2:18" ht="42" customHeight="1">
      <c r="B62" s="8"/>
      <c r="C62" s="68"/>
      <c r="D62" s="66"/>
      <c r="E62" s="74" t="s">
        <v>20</v>
      </c>
      <c r="F62" s="75"/>
      <c r="G62" s="57" t="s">
        <v>65</v>
      </c>
      <c r="H62" s="58"/>
      <c r="I62" s="58"/>
      <c r="J62" s="58"/>
      <c r="K62" s="58"/>
      <c r="L62" s="58"/>
      <c r="M62" s="58"/>
      <c r="N62" s="58"/>
      <c r="O62" s="58"/>
      <c r="P62" s="58"/>
      <c r="Q62" s="59"/>
      <c r="R62" s="9"/>
    </row>
    <row r="63" spans="2:18" ht="52.5" customHeight="1" thickBot="1">
      <c r="B63" s="8"/>
      <c r="C63" s="68"/>
      <c r="D63" s="66"/>
      <c r="E63" s="76"/>
      <c r="F63" s="77"/>
      <c r="G63" s="57" t="s">
        <v>46</v>
      </c>
      <c r="H63" s="58"/>
      <c r="I63" s="58"/>
      <c r="J63" s="58"/>
      <c r="K63" s="58"/>
      <c r="L63" s="58"/>
      <c r="M63" s="58"/>
      <c r="N63" s="58"/>
      <c r="O63" s="58"/>
      <c r="P63" s="58"/>
      <c r="Q63" s="59"/>
      <c r="R63" s="9"/>
    </row>
    <row r="64" spans="2:18" ht="22.5" customHeight="1">
      <c r="B64" s="8"/>
      <c r="C64" s="85" t="s">
        <v>66</v>
      </c>
      <c r="D64" s="86"/>
      <c r="E64" s="86"/>
      <c r="F64" s="86"/>
      <c r="G64" s="86"/>
      <c r="H64" s="86"/>
      <c r="I64" s="86"/>
      <c r="J64" s="86"/>
      <c r="K64" s="86"/>
      <c r="L64" s="86"/>
      <c r="M64" s="86"/>
      <c r="N64" s="86"/>
      <c r="O64" s="86"/>
      <c r="P64" s="86"/>
      <c r="Q64" s="87"/>
      <c r="R64" s="9"/>
    </row>
    <row r="65" spans="2:18" ht="60" customHeight="1">
      <c r="B65" s="8"/>
      <c r="C65" s="61" t="str">
        <f>$C$15</f>
        <v>Cuantías del procedimiento de contratación:</v>
      </c>
      <c r="D65" s="62"/>
      <c r="E65" s="62"/>
      <c r="F65" s="62"/>
      <c r="G65" s="63" t="s">
        <v>8</v>
      </c>
      <c r="H65" s="64"/>
      <c r="I65" s="63" t="s">
        <v>9</v>
      </c>
      <c r="J65" s="64"/>
      <c r="K65" s="63" t="s">
        <v>10</v>
      </c>
      <c r="L65" s="64"/>
      <c r="M65" s="63" t="s">
        <v>11</v>
      </c>
      <c r="N65" s="64"/>
      <c r="O65" s="63" t="s">
        <v>12</v>
      </c>
      <c r="P65" s="65"/>
      <c r="Q65" s="65"/>
      <c r="R65" s="9"/>
    </row>
    <row r="66" spans="2:18" ht="28.5" customHeight="1">
      <c r="B66" s="8"/>
      <c r="C66" s="20" t="s">
        <v>13</v>
      </c>
      <c r="D66" s="47" t="s">
        <v>14</v>
      </c>
      <c r="E66" s="123" t="s">
        <v>15</v>
      </c>
      <c r="F66" s="123"/>
      <c r="G66" s="48"/>
      <c r="H66" s="49"/>
      <c r="I66" s="49"/>
      <c r="J66" s="49"/>
      <c r="K66" s="49"/>
      <c r="L66" s="49"/>
      <c r="M66" s="49"/>
      <c r="N66" s="49"/>
      <c r="O66" s="49"/>
      <c r="P66" s="49"/>
      <c r="Q66" s="50"/>
      <c r="R66" s="9"/>
    </row>
    <row r="67" spans="2:18" ht="102" customHeight="1">
      <c r="B67" s="8"/>
      <c r="C67" s="67" t="s">
        <v>67</v>
      </c>
      <c r="D67" s="66" t="s">
        <v>68</v>
      </c>
      <c r="E67" s="60" t="s">
        <v>18</v>
      </c>
      <c r="F67" s="60"/>
      <c r="G67" s="57" t="s">
        <v>69</v>
      </c>
      <c r="H67" s="58"/>
      <c r="I67" s="58"/>
      <c r="J67" s="58"/>
      <c r="K67" s="58"/>
      <c r="L67" s="58"/>
      <c r="M67" s="58"/>
      <c r="N67" s="58"/>
      <c r="O67" s="58"/>
      <c r="P67" s="58"/>
      <c r="Q67" s="59"/>
      <c r="R67" s="9"/>
    </row>
    <row r="68" spans="2:18" ht="50.1" customHeight="1">
      <c r="B68" s="8"/>
      <c r="C68" s="68"/>
      <c r="D68" s="66"/>
      <c r="E68" s="60" t="s">
        <v>20</v>
      </c>
      <c r="F68" s="60"/>
      <c r="G68" s="48" t="s">
        <v>70</v>
      </c>
      <c r="H68" s="49"/>
      <c r="I68" s="49"/>
      <c r="J68" s="49"/>
      <c r="K68" s="49"/>
      <c r="L68" s="49"/>
      <c r="M68" s="49"/>
      <c r="N68" s="49"/>
      <c r="O68" s="49"/>
      <c r="P68" s="49"/>
      <c r="Q68" s="50"/>
      <c r="R68" s="9"/>
    </row>
    <row r="69" spans="2:18" ht="102" customHeight="1">
      <c r="B69" s="8"/>
      <c r="C69" s="68"/>
      <c r="D69" s="66" t="s">
        <v>71</v>
      </c>
      <c r="E69" s="60" t="s">
        <v>18</v>
      </c>
      <c r="F69" s="60"/>
      <c r="G69" s="57" t="s">
        <v>72</v>
      </c>
      <c r="H69" s="58"/>
      <c r="I69" s="58"/>
      <c r="J69" s="58"/>
      <c r="K69" s="58"/>
      <c r="L69" s="58"/>
      <c r="M69" s="58"/>
      <c r="N69" s="58"/>
      <c r="O69" s="58"/>
      <c r="P69" s="58"/>
      <c r="Q69" s="59"/>
      <c r="R69" s="9"/>
    </row>
    <row r="70" spans="2:18" ht="56.1" customHeight="1">
      <c r="B70" s="8"/>
      <c r="C70" s="68"/>
      <c r="D70" s="66"/>
      <c r="E70" s="60" t="s">
        <v>20</v>
      </c>
      <c r="F70" s="60"/>
      <c r="G70" s="57" t="s">
        <v>73</v>
      </c>
      <c r="H70" s="58"/>
      <c r="I70" s="58"/>
      <c r="J70" s="58"/>
      <c r="K70" s="58"/>
      <c r="L70" s="58"/>
      <c r="M70" s="58"/>
      <c r="N70" s="58"/>
      <c r="O70" s="58"/>
      <c r="P70" s="58"/>
      <c r="Q70" s="59"/>
      <c r="R70" s="9"/>
    </row>
    <row r="71" spans="2:18" ht="106.5" customHeight="1">
      <c r="B71" s="8"/>
      <c r="C71" s="68"/>
      <c r="D71" s="66" t="s">
        <v>74</v>
      </c>
      <c r="E71" s="60" t="s">
        <v>18</v>
      </c>
      <c r="F71" s="60"/>
      <c r="G71" s="57" t="s">
        <v>72</v>
      </c>
      <c r="H71" s="58"/>
      <c r="I71" s="58"/>
      <c r="J71" s="58"/>
      <c r="K71" s="58"/>
      <c r="L71" s="58"/>
      <c r="M71" s="58"/>
      <c r="N71" s="58"/>
      <c r="O71" s="58"/>
      <c r="P71" s="58"/>
      <c r="Q71" s="59"/>
      <c r="R71" s="9"/>
    </row>
    <row r="72" spans="2:18" ht="68.45" customHeight="1">
      <c r="B72" s="8"/>
      <c r="C72" s="68"/>
      <c r="D72" s="66"/>
      <c r="E72" s="60" t="s">
        <v>20</v>
      </c>
      <c r="F72" s="60"/>
      <c r="G72" s="57" t="s">
        <v>75</v>
      </c>
      <c r="H72" s="58"/>
      <c r="I72" s="58"/>
      <c r="J72" s="58"/>
      <c r="K72" s="58"/>
      <c r="L72" s="58"/>
      <c r="M72" s="58"/>
      <c r="N72" s="58"/>
      <c r="O72" s="58"/>
      <c r="P72" s="58"/>
      <c r="Q72" s="59"/>
      <c r="R72" s="9"/>
    </row>
    <row r="73" spans="2:18" ht="114.95" customHeight="1">
      <c r="B73" s="8"/>
      <c r="C73" s="68"/>
      <c r="D73" s="66" t="s">
        <v>76</v>
      </c>
      <c r="E73" s="60" t="s">
        <v>18</v>
      </c>
      <c r="F73" s="60"/>
      <c r="G73" s="57" t="s">
        <v>77</v>
      </c>
      <c r="H73" s="58"/>
      <c r="I73" s="58"/>
      <c r="J73" s="58"/>
      <c r="K73" s="58"/>
      <c r="L73" s="58"/>
      <c r="M73" s="58"/>
      <c r="N73" s="58"/>
      <c r="O73" s="58"/>
      <c r="P73" s="58"/>
      <c r="Q73" s="59"/>
      <c r="R73" s="9"/>
    </row>
    <row r="74" spans="2:18" ht="47.1" customHeight="1">
      <c r="B74" s="8"/>
      <c r="C74" s="68"/>
      <c r="D74" s="66"/>
      <c r="E74" s="60" t="s">
        <v>20</v>
      </c>
      <c r="F74" s="60"/>
      <c r="G74" s="57" t="s">
        <v>78</v>
      </c>
      <c r="H74" s="58"/>
      <c r="I74" s="58"/>
      <c r="J74" s="58"/>
      <c r="K74" s="58"/>
      <c r="L74" s="58"/>
      <c r="M74" s="58"/>
      <c r="N74" s="58"/>
      <c r="O74" s="58"/>
      <c r="P74" s="58"/>
      <c r="Q74" s="59"/>
      <c r="R74" s="9"/>
    </row>
    <row r="75" spans="2:18" ht="102" customHeight="1">
      <c r="B75" s="8"/>
      <c r="C75" s="68"/>
      <c r="D75" s="69" t="s">
        <v>79</v>
      </c>
      <c r="E75" s="60" t="s">
        <v>18</v>
      </c>
      <c r="F75" s="60"/>
      <c r="G75" s="57" t="s">
        <v>80</v>
      </c>
      <c r="H75" s="58"/>
      <c r="I75" s="58"/>
      <c r="J75" s="58"/>
      <c r="K75" s="58"/>
      <c r="L75" s="58"/>
      <c r="M75" s="58"/>
      <c r="N75" s="58"/>
      <c r="O75" s="58"/>
      <c r="P75" s="58"/>
      <c r="Q75" s="59"/>
      <c r="R75" s="9"/>
    </row>
    <row r="76" spans="2:18" ht="51.6" customHeight="1">
      <c r="B76" s="8"/>
      <c r="C76" s="68"/>
      <c r="D76" s="70"/>
      <c r="E76" s="60" t="s">
        <v>20</v>
      </c>
      <c r="F76" s="60"/>
      <c r="G76" s="57" t="s">
        <v>81</v>
      </c>
      <c r="H76" s="58"/>
      <c r="I76" s="58"/>
      <c r="J76" s="58"/>
      <c r="K76" s="58"/>
      <c r="L76" s="58"/>
      <c r="M76" s="58"/>
      <c r="N76" s="58"/>
      <c r="O76" s="58"/>
      <c r="P76" s="58"/>
      <c r="Q76" s="59"/>
      <c r="R76" s="9"/>
    </row>
    <row r="77" spans="2:18" ht="27" customHeight="1">
      <c r="B77" s="8"/>
      <c r="C77" s="68"/>
      <c r="D77" s="70"/>
      <c r="E77" s="60" t="s">
        <v>24</v>
      </c>
      <c r="F77" s="60"/>
      <c r="G77" s="88" t="s">
        <v>25</v>
      </c>
      <c r="H77" s="89"/>
      <c r="I77" s="89"/>
      <c r="J77" s="89"/>
      <c r="K77" s="89"/>
      <c r="L77" s="89"/>
      <c r="M77" s="89"/>
      <c r="N77" s="89"/>
      <c r="O77" s="89"/>
      <c r="P77" s="89"/>
      <c r="Q77" s="90"/>
      <c r="R77" s="9"/>
    </row>
    <row r="78" spans="2:18" ht="26.25" customHeight="1">
      <c r="B78" s="8"/>
      <c r="C78" s="68"/>
      <c r="D78" s="82"/>
      <c r="E78" s="60"/>
      <c r="F78" s="60"/>
      <c r="G78" s="103">
        <v>0.5</v>
      </c>
      <c r="H78" s="104"/>
      <c r="I78" s="104"/>
      <c r="J78" s="104"/>
      <c r="K78" s="104"/>
      <c r="L78" s="104"/>
      <c r="M78" s="104"/>
      <c r="N78" s="104"/>
      <c r="O78" s="104"/>
      <c r="P78" s="104"/>
      <c r="Q78" s="105"/>
      <c r="R78" s="9"/>
    </row>
    <row r="79" spans="2:18" ht="81.95" customHeight="1">
      <c r="B79" s="8"/>
      <c r="C79" s="68"/>
      <c r="D79" s="69" t="s">
        <v>82</v>
      </c>
      <c r="E79" s="60" t="s">
        <v>18</v>
      </c>
      <c r="F79" s="60"/>
      <c r="G79" s="57" t="s">
        <v>83</v>
      </c>
      <c r="H79" s="58"/>
      <c r="I79" s="58"/>
      <c r="J79" s="58"/>
      <c r="K79" s="58"/>
      <c r="L79" s="58"/>
      <c r="M79" s="58"/>
      <c r="N79" s="58"/>
      <c r="O79" s="58"/>
      <c r="P79" s="58"/>
      <c r="Q79" s="59"/>
      <c r="R79" s="9"/>
    </row>
    <row r="80" spans="2:18" ht="50.1" customHeight="1">
      <c r="B80" s="8"/>
      <c r="C80" s="68"/>
      <c r="D80" s="70"/>
      <c r="E80" s="57" t="s">
        <v>84</v>
      </c>
      <c r="F80" s="83"/>
      <c r="G80" s="71" t="s">
        <v>85</v>
      </c>
      <c r="H80" s="72"/>
      <c r="I80" s="72"/>
      <c r="J80" s="72"/>
      <c r="K80" s="72"/>
      <c r="L80" s="72"/>
      <c r="M80" s="72"/>
      <c r="N80" s="72"/>
      <c r="O80" s="72"/>
      <c r="P80" s="72"/>
      <c r="Q80" s="73"/>
      <c r="R80" s="9"/>
    </row>
    <row r="81" spans="2:18" ht="51.95" customHeight="1">
      <c r="B81" s="8"/>
      <c r="C81" s="68"/>
      <c r="D81" s="70"/>
      <c r="E81" s="60" t="s">
        <v>86</v>
      </c>
      <c r="F81" s="60"/>
      <c r="G81" s="57" t="s">
        <v>87</v>
      </c>
      <c r="H81" s="58"/>
      <c r="I81" s="58"/>
      <c r="J81" s="58"/>
      <c r="K81" s="58"/>
      <c r="L81" s="58"/>
      <c r="M81" s="58"/>
      <c r="N81" s="58"/>
      <c r="O81" s="58"/>
      <c r="P81" s="58"/>
      <c r="Q81" s="59"/>
      <c r="R81" s="9"/>
    </row>
    <row r="82" spans="2:18" ht="51.95" customHeight="1">
      <c r="B82" s="8"/>
      <c r="C82" s="68"/>
      <c r="D82" s="70"/>
      <c r="E82" s="60" t="s">
        <v>88</v>
      </c>
      <c r="F82" s="60"/>
      <c r="G82" s="57" t="s">
        <v>89</v>
      </c>
      <c r="H82" s="58"/>
      <c r="I82" s="58"/>
      <c r="J82" s="58"/>
      <c r="K82" s="58"/>
      <c r="L82" s="58"/>
      <c r="M82" s="58"/>
      <c r="N82" s="58"/>
      <c r="O82" s="58"/>
      <c r="P82" s="58"/>
      <c r="Q82" s="59"/>
      <c r="R82" s="9"/>
    </row>
    <row r="83" spans="2:18" ht="51.95" customHeight="1">
      <c r="B83" s="8"/>
      <c r="C83" s="68"/>
      <c r="D83" s="82"/>
      <c r="E83" s="60" t="s">
        <v>90</v>
      </c>
      <c r="F83" s="60"/>
      <c r="G83" s="57" t="s">
        <v>91</v>
      </c>
      <c r="H83" s="58"/>
      <c r="I83" s="58"/>
      <c r="J83" s="58"/>
      <c r="K83" s="58"/>
      <c r="L83" s="58"/>
      <c r="M83" s="58"/>
      <c r="N83" s="58"/>
      <c r="O83" s="58"/>
      <c r="P83" s="58"/>
      <c r="Q83" s="59"/>
      <c r="R83" s="9"/>
    </row>
    <row r="84" spans="2:18" ht="51.6" customHeight="1">
      <c r="B84" s="8"/>
      <c r="C84" s="68"/>
      <c r="D84" s="69" t="s">
        <v>92</v>
      </c>
      <c r="E84" s="60" t="s">
        <v>18</v>
      </c>
      <c r="F84" s="60"/>
      <c r="G84" s="57" t="s">
        <v>93</v>
      </c>
      <c r="H84" s="58"/>
      <c r="I84" s="58"/>
      <c r="J84" s="58"/>
      <c r="K84" s="58"/>
      <c r="L84" s="58"/>
      <c r="M84" s="58"/>
      <c r="N84" s="58"/>
      <c r="O84" s="58"/>
      <c r="P84" s="58"/>
      <c r="Q84" s="59"/>
      <c r="R84" s="9"/>
    </row>
    <row r="85" spans="2:18" ht="102.95" customHeight="1">
      <c r="B85" s="8"/>
      <c r="C85" s="68"/>
      <c r="D85" s="70"/>
      <c r="E85" s="74" t="s">
        <v>94</v>
      </c>
      <c r="F85" s="75"/>
      <c r="G85" s="71" t="s">
        <v>95</v>
      </c>
      <c r="H85" s="72"/>
      <c r="I85" s="72"/>
      <c r="J85" s="72"/>
      <c r="K85" s="72"/>
      <c r="L85" s="72"/>
      <c r="M85" s="72"/>
      <c r="N85" s="72"/>
      <c r="O85" s="72"/>
      <c r="P85" s="72"/>
      <c r="Q85" s="73"/>
      <c r="R85" s="9"/>
    </row>
    <row r="86" spans="2:18" ht="74.45" customHeight="1" thickBot="1">
      <c r="B86" s="8"/>
      <c r="C86" s="68"/>
      <c r="D86" s="70"/>
      <c r="E86" s="76"/>
      <c r="F86" s="77"/>
      <c r="G86" s="71" t="s">
        <v>96</v>
      </c>
      <c r="H86" s="72"/>
      <c r="I86" s="72"/>
      <c r="J86" s="72"/>
      <c r="K86" s="72"/>
      <c r="L86" s="72"/>
      <c r="M86" s="72"/>
      <c r="N86" s="72"/>
      <c r="O86" s="72"/>
      <c r="P86" s="72"/>
      <c r="Q86" s="73"/>
      <c r="R86" s="9"/>
    </row>
    <row r="87" spans="2:18" ht="30.95" customHeight="1">
      <c r="B87" s="8"/>
      <c r="C87" s="85" t="s">
        <v>97</v>
      </c>
      <c r="D87" s="86"/>
      <c r="E87" s="86"/>
      <c r="F87" s="86"/>
      <c r="G87" s="86"/>
      <c r="H87" s="86"/>
      <c r="I87" s="86"/>
      <c r="J87" s="86"/>
      <c r="K87" s="86"/>
      <c r="L87" s="86"/>
      <c r="M87" s="86"/>
      <c r="N87" s="86"/>
      <c r="O87" s="86"/>
      <c r="P87" s="86"/>
      <c r="Q87" s="87"/>
      <c r="R87" s="9"/>
    </row>
    <row r="88" spans="2:18" ht="60" customHeight="1">
      <c r="B88" s="8"/>
      <c r="C88" s="61" t="str">
        <f>$C$15</f>
        <v>Cuantías del procedimiento de contratación:</v>
      </c>
      <c r="D88" s="62"/>
      <c r="E88" s="62"/>
      <c r="F88" s="62"/>
      <c r="G88" s="63" t="s">
        <v>8</v>
      </c>
      <c r="H88" s="64"/>
      <c r="I88" s="63" t="s">
        <v>9</v>
      </c>
      <c r="J88" s="64"/>
      <c r="K88" s="63" t="s">
        <v>10</v>
      </c>
      <c r="L88" s="64"/>
      <c r="M88" s="63" t="s">
        <v>11</v>
      </c>
      <c r="N88" s="64"/>
      <c r="O88" s="63" t="s">
        <v>12</v>
      </c>
      <c r="P88" s="65"/>
      <c r="Q88" s="65"/>
      <c r="R88" s="9"/>
    </row>
    <row r="89" spans="2:18" ht="28.5" customHeight="1">
      <c r="B89" s="8"/>
      <c r="C89" s="20" t="s">
        <v>13</v>
      </c>
      <c r="D89" s="47" t="s">
        <v>14</v>
      </c>
      <c r="E89" s="123" t="s">
        <v>15</v>
      </c>
      <c r="F89" s="123"/>
      <c r="G89" s="48"/>
      <c r="H89" s="49"/>
      <c r="I89" s="49"/>
      <c r="J89" s="49"/>
      <c r="K89" s="49"/>
      <c r="L89" s="49"/>
      <c r="M89" s="49"/>
      <c r="N89" s="49"/>
      <c r="O89" s="49"/>
      <c r="P89" s="49"/>
      <c r="Q89" s="50"/>
      <c r="R89" s="9"/>
    </row>
    <row r="90" spans="2:18" ht="51.6" customHeight="1">
      <c r="B90" s="8"/>
      <c r="C90" s="67" t="s">
        <v>16</v>
      </c>
      <c r="D90" s="66" t="s">
        <v>98</v>
      </c>
      <c r="E90" s="60" t="s">
        <v>18</v>
      </c>
      <c r="F90" s="60"/>
      <c r="G90" s="57" t="s">
        <v>99</v>
      </c>
      <c r="H90" s="58"/>
      <c r="I90" s="58"/>
      <c r="J90" s="58"/>
      <c r="K90" s="58"/>
      <c r="L90" s="58"/>
      <c r="M90" s="58"/>
      <c r="N90" s="58"/>
      <c r="O90" s="58"/>
      <c r="P90" s="58"/>
      <c r="Q90" s="59"/>
      <c r="R90" s="9"/>
    </row>
    <row r="91" spans="2:18" ht="33.950000000000003" customHeight="1">
      <c r="B91" s="8"/>
      <c r="C91" s="68"/>
      <c r="D91" s="66"/>
      <c r="E91" s="60" t="s">
        <v>20</v>
      </c>
      <c r="F91" s="60"/>
      <c r="G91" s="57" t="s">
        <v>100</v>
      </c>
      <c r="H91" s="58"/>
      <c r="I91" s="58"/>
      <c r="J91" s="58"/>
      <c r="K91" s="58"/>
      <c r="L91" s="58"/>
      <c r="M91" s="58"/>
      <c r="N91" s="58"/>
      <c r="O91" s="58"/>
      <c r="P91" s="58"/>
      <c r="Q91" s="59"/>
      <c r="R91" s="9"/>
    </row>
    <row r="92" spans="2:18" ht="72.599999999999994" customHeight="1">
      <c r="B92" s="8"/>
      <c r="C92" s="68"/>
      <c r="D92" s="66" t="s">
        <v>101</v>
      </c>
      <c r="E92" s="60" t="s">
        <v>18</v>
      </c>
      <c r="F92" s="60"/>
      <c r="G92" s="57" t="s">
        <v>102</v>
      </c>
      <c r="H92" s="58"/>
      <c r="I92" s="58"/>
      <c r="J92" s="58"/>
      <c r="K92" s="58"/>
      <c r="L92" s="58"/>
      <c r="M92" s="58"/>
      <c r="N92" s="58"/>
      <c r="O92" s="58"/>
      <c r="P92" s="58"/>
      <c r="Q92" s="59"/>
      <c r="R92" s="9"/>
    </row>
    <row r="93" spans="2:18" ht="36.950000000000003" customHeight="1">
      <c r="B93" s="8"/>
      <c r="C93" s="68"/>
      <c r="D93" s="66"/>
      <c r="E93" s="60" t="s">
        <v>20</v>
      </c>
      <c r="F93" s="60"/>
      <c r="G93" s="57" t="s">
        <v>100</v>
      </c>
      <c r="H93" s="58"/>
      <c r="I93" s="58"/>
      <c r="J93" s="58"/>
      <c r="K93" s="58"/>
      <c r="L93" s="58"/>
      <c r="M93" s="58"/>
      <c r="N93" s="58"/>
      <c r="O93" s="58"/>
      <c r="P93" s="58"/>
      <c r="Q93" s="59"/>
      <c r="R93" s="9"/>
    </row>
    <row r="94" spans="2:18" ht="77.099999999999994" customHeight="1">
      <c r="B94" s="8"/>
      <c r="C94" s="68"/>
      <c r="D94" s="66" t="s">
        <v>103</v>
      </c>
      <c r="E94" s="60" t="s">
        <v>18</v>
      </c>
      <c r="F94" s="60"/>
      <c r="G94" s="57" t="s">
        <v>104</v>
      </c>
      <c r="H94" s="58"/>
      <c r="I94" s="58"/>
      <c r="J94" s="58"/>
      <c r="K94" s="58"/>
      <c r="L94" s="58"/>
      <c r="M94" s="58"/>
      <c r="N94" s="58"/>
      <c r="O94" s="58"/>
      <c r="P94" s="58"/>
      <c r="Q94" s="59"/>
      <c r="R94" s="9"/>
    </row>
    <row r="95" spans="2:18" ht="36.950000000000003" customHeight="1">
      <c r="B95" s="8"/>
      <c r="C95" s="68"/>
      <c r="D95" s="66"/>
      <c r="E95" s="60" t="s">
        <v>20</v>
      </c>
      <c r="F95" s="60"/>
      <c r="G95" s="57" t="s">
        <v>100</v>
      </c>
      <c r="H95" s="58"/>
      <c r="I95" s="58"/>
      <c r="J95" s="58"/>
      <c r="K95" s="58"/>
      <c r="L95" s="58"/>
      <c r="M95" s="58"/>
      <c r="N95" s="58"/>
      <c r="O95" s="58"/>
      <c r="P95" s="58"/>
      <c r="Q95" s="59"/>
      <c r="R95" s="9"/>
    </row>
    <row r="96" spans="2:18" ht="48.6" customHeight="1">
      <c r="B96" s="8"/>
      <c r="C96" s="68"/>
      <c r="D96" s="66" t="s">
        <v>105</v>
      </c>
      <c r="E96" s="60" t="s">
        <v>18</v>
      </c>
      <c r="F96" s="60"/>
      <c r="G96" s="57" t="s">
        <v>106</v>
      </c>
      <c r="H96" s="58"/>
      <c r="I96" s="58"/>
      <c r="J96" s="58"/>
      <c r="K96" s="58"/>
      <c r="L96" s="58"/>
      <c r="M96" s="58"/>
      <c r="N96" s="58"/>
      <c r="O96" s="58"/>
      <c r="P96" s="58"/>
      <c r="Q96" s="59"/>
      <c r="R96" s="9"/>
    </row>
    <row r="97" spans="2:18" ht="50.1" customHeight="1">
      <c r="B97" s="8"/>
      <c r="C97" s="68"/>
      <c r="D97" s="66"/>
      <c r="E97" s="60" t="s">
        <v>20</v>
      </c>
      <c r="F97" s="60"/>
      <c r="G97" s="57" t="s">
        <v>107</v>
      </c>
      <c r="H97" s="58"/>
      <c r="I97" s="58"/>
      <c r="J97" s="58"/>
      <c r="K97" s="58"/>
      <c r="L97" s="58"/>
      <c r="M97" s="58"/>
      <c r="N97" s="58"/>
      <c r="O97" s="58"/>
      <c r="P97" s="58"/>
      <c r="Q97" s="59"/>
      <c r="R97" s="9"/>
    </row>
    <row r="98" spans="2:18" ht="50.1" customHeight="1">
      <c r="B98" s="8"/>
      <c r="C98" s="68"/>
      <c r="D98" s="66" t="s">
        <v>108</v>
      </c>
      <c r="E98" s="60" t="s">
        <v>18</v>
      </c>
      <c r="F98" s="60"/>
      <c r="G98" s="57" t="s">
        <v>109</v>
      </c>
      <c r="H98" s="58"/>
      <c r="I98" s="58"/>
      <c r="J98" s="58"/>
      <c r="K98" s="58"/>
      <c r="L98" s="58"/>
      <c r="M98" s="58"/>
      <c r="N98" s="58"/>
      <c r="O98" s="58"/>
      <c r="P98" s="58"/>
      <c r="Q98" s="59"/>
      <c r="R98" s="9"/>
    </row>
    <row r="99" spans="2:18" ht="50.1" customHeight="1">
      <c r="B99" s="8"/>
      <c r="C99" s="68"/>
      <c r="D99" s="66"/>
      <c r="E99" s="60" t="s">
        <v>20</v>
      </c>
      <c r="F99" s="60"/>
      <c r="G99" s="57" t="s">
        <v>110</v>
      </c>
      <c r="H99" s="58"/>
      <c r="I99" s="58"/>
      <c r="J99" s="58"/>
      <c r="K99" s="58"/>
      <c r="L99" s="58"/>
      <c r="M99" s="58"/>
      <c r="N99" s="58"/>
      <c r="O99" s="58"/>
      <c r="P99" s="58"/>
      <c r="Q99" s="59"/>
      <c r="R99" s="9"/>
    </row>
    <row r="100" spans="2:18" ht="60" customHeight="1">
      <c r="B100" s="8"/>
      <c r="C100" s="68"/>
      <c r="D100" s="66" t="s">
        <v>111</v>
      </c>
      <c r="E100" s="60" t="s">
        <v>18</v>
      </c>
      <c r="F100" s="60"/>
      <c r="G100" s="57" t="s">
        <v>112</v>
      </c>
      <c r="H100" s="58"/>
      <c r="I100" s="58"/>
      <c r="J100" s="58"/>
      <c r="K100" s="58"/>
      <c r="L100" s="58"/>
      <c r="M100" s="58"/>
      <c r="N100" s="58"/>
      <c r="O100" s="58"/>
      <c r="P100" s="58"/>
      <c r="Q100" s="59"/>
      <c r="R100" s="9"/>
    </row>
    <row r="101" spans="2:18" ht="72.75" customHeight="1">
      <c r="B101" s="8"/>
      <c r="C101" s="68"/>
      <c r="D101" s="66"/>
      <c r="E101" s="60" t="s">
        <v>20</v>
      </c>
      <c r="F101" s="60"/>
      <c r="G101" s="57" t="s">
        <v>110</v>
      </c>
      <c r="H101" s="58"/>
      <c r="I101" s="58"/>
      <c r="J101" s="58"/>
      <c r="K101" s="58"/>
      <c r="L101" s="58"/>
      <c r="M101" s="58"/>
      <c r="N101" s="58"/>
      <c r="O101" s="58"/>
      <c r="P101" s="58"/>
      <c r="Q101" s="59"/>
      <c r="R101" s="9"/>
    </row>
    <row r="102" spans="2:18" ht="50.1" customHeight="1">
      <c r="B102" s="8"/>
      <c r="C102" s="68"/>
      <c r="D102" s="66" t="s">
        <v>113</v>
      </c>
      <c r="E102" s="60" t="s">
        <v>18</v>
      </c>
      <c r="F102" s="60"/>
      <c r="G102" s="57" t="s">
        <v>114</v>
      </c>
      <c r="H102" s="58"/>
      <c r="I102" s="58"/>
      <c r="J102" s="58"/>
      <c r="K102" s="58"/>
      <c r="L102" s="58"/>
      <c r="M102" s="58"/>
      <c r="N102" s="58"/>
      <c r="O102" s="58"/>
      <c r="P102" s="58"/>
      <c r="Q102" s="59"/>
      <c r="R102" s="9"/>
    </row>
    <row r="103" spans="2:18" ht="50.1" customHeight="1">
      <c r="B103" s="8"/>
      <c r="C103" s="68"/>
      <c r="D103" s="66"/>
      <c r="E103" s="60" t="s">
        <v>20</v>
      </c>
      <c r="F103" s="60"/>
      <c r="G103" s="57" t="s">
        <v>115</v>
      </c>
      <c r="H103" s="58"/>
      <c r="I103" s="58"/>
      <c r="J103" s="58"/>
      <c r="K103" s="58"/>
      <c r="L103" s="58"/>
      <c r="M103" s="58"/>
      <c r="N103" s="58"/>
      <c r="O103" s="58"/>
      <c r="P103" s="58"/>
      <c r="Q103" s="59"/>
      <c r="R103" s="9"/>
    </row>
    <row r="104" spans="2:18" ht="73.5" customHeight="1">
      <c r="B104" s="8"/>
      <c r="C104" s="68"/>
      <c r="D104" s="66" t="s">
        <v>116</v>
      </c>
      <c r="E104" s="60" t="s">
        <v>18</v>
      </c>
      <c r="F104" s="60"/>
      <c r="G104" s="57" t="s">
        <v>117</v>
      </c>
      <c r="H104" s="58"/>
      <c r="I104" s="58"/>
      <c r="J104" s="58"/>
      <c r="K104" s="58"/>
      <c r="L104" s="58"/>
      <c r="M104" s="58"/>
      <c r="N104" s="58"/>
      <c r="O104" s="58"/>
      <c r="P104" s="58"/>
      <c r="Q104" s="59"/>
      <c r="R104" s="9"/>
    </row>
    <row r="105" spans="2:18" ht="102.75" customHeight="1" thickBot="1">
      <c r="B105" s="8"/>
      <c r="C105" s="80"/>
      <c r="D105" s="78"/>
      <c r="E105" s="94" t="s">
        <v>20</v>
      </c>
      <c r="F105" s="94"/>
      <c r="G105" s="151" t="s">
        <v>115</v>
      </c>
      <c r="H105" s="152"/>
      <c r="I105" s="152"/>
      <c r="J105" s="152"/>
      <c r="K105" s="152"/>
      <c r="L105" s="152"/>
      <c r="M105" s="152"/>
      <c r="N105" s="152"/>
      <c r="O105" s="152"/>
      <c r="P105" s="152"/>
      <c r="Q105" s="153"/>
      <c r="R105" s="9"/>
    </row>
    <row r="106" spans="2:18" ht="30.95" customHeight="1">
      <c r="B106" s="8"/>
      <c r="C106" s="85" t="s">
        <v>118</v>
      </c>
      <c r="D106" s="86"/>
      <c r="E106" s="86"/>
      <c r="F106" s="86"/>
      <c r="G106" s="86"/>
      <c r="H106" s="86"/>
      <c r="I106" s="86"/>
      <c r="J106" s="86"/>
      <c r="K106" s="86"/>
      <c r="L106" s="86"/>
      <c r="M106" s="86"/>
      <c r="N106" s="86"/>
      <c r="O106" s="86"/>
      <c r="P106" s="86"/>
      <c r="Q106" s="87"/>
      <c r="R106" s="9"/>
    </row>
    <row r="107" spans="2:18" ht="60" customHeight="1">
      <c r="B107" s="8"/>
      <c r="C107" s="61" t="str">
        <f>$C$15</f>
        <v>Cuantías del procedimiento de contratación:</v>
      </c>
      <c r="D107" s="62"/>
      <c r="E107" s="62"/>
      <c r="F107" s="62"/>
      <c r="G107" s="63" t="s">
        <v>8</v>
      </c>
      <c r="H107" s="64"/>
      <c r="I107" s="63" t="s">
        <v>9</v>
      </c>
      <c r="J107" s="64"/>
      <c r="K107" s="63" t="s">
        <v>10</v>
      </c>
      <c r="L107" s="64"/>
      <c r="M107" s="63" t="s">
        <v>11</v>
      </c>
      <c r="N107" s="64"/>
      <c r="O107" s="63" t="s">
        <v>12</v>
      </c>
      <c r="P107" s="65"/>
      <c r="Q107" s="65"/>
      <c r="R107" s="9"/>
    </row>
    <row r="108" spans="2:18" ht="28.5" customHeight="1" thickBot="1">
      <c r="B108" s="8"/>
      <c r="C108" s="30" t="s">
        <v>13</v>
      </c>
      <c r="D108" s="46" t="s">
        <v>14</v>
      </c>
      <c r="E108" s="106" t="s">
        <v>15</v>
      </c>
      <c r="F108" s="106"/>
      <c r="G108" s="74"/>
      <c r="H108" s="107"/>
      <c r="I108" s="107"/>
      <c r="J108" s="107"/>
      <c r="K108" s="107"/>
      <c r="L108" s="107"/>
      <c r="M108" s="107"/>
      <c r="N108" s="107"/>
      <c r="O108" s="107"/>
      <c r="P108" s="107"/>
      <c r="Q108" s="108"/>
      <c r="R108" s="9"/>
    </row>
    <row r="109" spans="2:18" ht="51.6" customHeight="1">
      <c r="B109" s="8"/>
      <c r="C109" s="79" t="s">
        <v>16</v>
      </c>
      <c r="D109" s="81" t="s">
        <v>119</v>
      </c>
      <c r="E109" s="99" t="s">
        <v>18</v>
      </c>
      <c r="F109" s="99"/>
      <c r="G109" s="100" t="s">
        <v>19</v>
      </c>
      <c r="H109" s="101"/>
      <c r="I109" s="101"/>
      <c r="J109" s="101"/>
      <c r="K109" s="101"/>
      <c r="L109" s="101"/>
      <c r="M109" s="101"/>
      <c r="N109" s="101"/>
      <c r="O109" s="101"/>
      <c r="P109" s="101"/>
      <c r="Q109" s="102"/>
      <c r="R109" s="9"/>
    </row>
    <row r="110" spans="2:18" ht="55.5" customHeight="1">
      <c r="B110" s="8"/>
      <c r="C110" s="68"/>
      <c r="D110" s="70"/>
      <c r="E110" s="74" t="s">
        <v>20</v>
      </c>
      <c r="F110" s="75"/>
      <c r="G110" s="91" t="s">
        <v>21</v>
      </c>
      <c r="H110" s="92"/>
      <c r="I110" s="92"/>
      <c r="J110" s="92"/>
      <c r="K110" s="92"/>
      <c r="L110" s="92"/>
      <c r="M110" s="92"/>
      <c r="N110" s="92"/>
      <c r="O110" s="92"/>
      <c r="P110" s="92"/>
      <c r="Q110" s="93"/>
      <c r="R110" s="9"/>
    </row>
    <row r="111" spans="2:18" ht="51" customHeight="1">
      <c r="B111" s="8"/>
      <c r="C111" s="68"/>
      <c r="D111" s="70"/>
      <c r="E111" s="76"/>
      <c r="F111" s="77"/>
      <c r="G111" s="48" t="s">
        <v>120</v>
      </c>
      <c r="H111" s="49"/>
      <c r="I111" s="49"/>
      <c r="J111" s="49"/>
      <c r="K111" s="49"/>
      <c r="L111" s="49"/>
      <c r="M111" s="49"/>
      <c r="N111" s="49"/>
      <c r="O111" s="49"/>
      <c r="P111" s="49"/>
      <c r="Q111" s="50"/>
      <c r="R111" s="9"/>
    </row>
    <row r="112" spans="2:18" ht="15.95" customHeight="1">
      <c r="B112" s="8"/>
      <c r="C112" s="68"/>
      <c r="D112" s="70"/>
      <c r="E112" s="60" t="s">
        <v>24</v>
      </c>
      <c r="F112" s="60"/>
      <c r="G112" s="88" t="s">
        <v>25</v>
      </c>
      <c r="H112" s="89"/>
      <c r="I112" s="89"/>
      <c r="J112" s="89"/>
      <c r="K112" s="89"/>
      <c r="L112" s="89"/>
      <c r="M112" s="89"/>
      <c r="N112" s="89"/>
      <c r="O112" s="89"/>
      <c r="P112" s="89"/>
      <c r="Q112" s="90"/>
      <c r="R112" s="9"/>
    </row>
    <row r="113" spans="2:18" ht="42.75" customHeight="1">
      <c r="B113" s="8"/>
      <c r="C113" s="68"/>
      <c r="D113" s="82"/>
      <c r="E113" s="60"/>
      <c r="F113" s="60"/>
      <c r="G113" s="103">
        <v>0.5</v>
      </c>
      <c r="H113" s="104"/>
      <c r="I113" s="104"/>
      <c r="J113" s="104"/>
      <c r="K113" s="104"/>
      <c r="L113" s="104"/>
      <c r="M113" s="104"/>
      <c r="N113" s="104"/>
      <c r="O113" s="104"/>
      <c r="P113" s="104"/>
      <c r="Q113" s="105"/>
      <c r="R113" s="9"/>
    </row>
    <row r="114" spans="2:18" ht="72.599999999999994" customHeight="1">
      <c r="B114" s="8"/>
      <c r="C114" s="68"/>
      <c r="D114" s="69" t="s">
        <v>121</v>
      </c>
      <c r="E114" s="60" t="s">
        <v>18</v>
      </c>
      <c r="F114" s="60"/>
      <c r="G114" s="57" t="s">
        <v>27</v>
      </c>
      <c r="H114" s="58"/>
      <c r="I114" s="58"/>
      <c r="J114" s="58"/>
      <c r="K114" s="58"/>
      <c r="L114" s="58"/>
      <c r="M114" s="58"/>
      <c r="N114" s="58"/>
      <c r="O114" s="58"/>
      <c r="P114" s="58"/>
      <c r="Q114" s="59"/>
      <c r="R114" s="9"/>
    </row>
    <row r="115" spans="2:18" ht="55.5" customHeight="1">
      <c r="B115" s="8"/>
      <c r="C115" s="68"/>
      <c r="D115" s="70"/>
      <c r="E115" s="74" t="s">
        <v>20</v>
      </c>
      <c r="F115" s="75"/>
      <c r="G115" s="91" t="s">
        <v>21</v>
      </c>
      <c r="H115" s="92"/>
      <c r="I115" s="92"/>
      <c r="J115" s="92"/>
      <c r="K115" s="92"/>
      <c r="L115" s="92"/>
      <c r="M115" s="92"/>
      <c r="N115" s="92"/>
      <c r="O115" s="92"/>
      <c r="P115" s="92"/>
      <c r="Q115" s="93"/>
      <c r="R115" s="9"/>
    </row>
    <row r="116" spans="2:18" ht="56.1" customHeight="1">
      <c r="B116" s="8"/>
      <c r="C116" s="68"/>
      <c r="D116" s="70"/>
      <c r="E116" s="76"/>
      <c r="F116" s="77"/>
      <c r="G116" s="48" t="s">
        <v>122</v>
      </c>
      <c r="H116" s="49"/>
      <c r="I116" s="49"/>
      <c r="J116" s="49"/>
      <c r="K116" s="49"/>
      <c r="L116" s="49"/>
      <c r="M116" s="49"/>
      <c r="N116" s="49"/>
      <c r="O116" s="49"/>
      <c r="P116" s="49"/>
      <c r="Q116" s="50"/>
      <c r="R116" s="9"/>
    </row>
    <row r="117" spans="2:18" ht="15.95" customHeight="1">
      <c r="B117" s="8"/>
      <c r="C117" s="68"/>
      <c r="D117" s="70"/>
      <c r="E117" s="60" t="s">
        <v>24</v>
      </c>
      <c r="F117" s="60"/>
      <c r="G117" s="88" t="s">
        <v>25</v>
      </c>
      <c r="H117" s="89"/>
      <c r="I117" s="89"/>
      <c r="J117" s="89"/>
      <c r="K117" s="89"/>
      <c r="L117" s="89"/>
      <c r="M117" s="89"/>
      <c r="N117" s="89"/>
      <c r="O117" s="89"/>
      <c r="P117" s="89"/>
      <c r="Q117" s="90"/>
      <c r="R117" s="9"/>
    </row>
    <row r="118" spans="2:18" ht="42.75" customHeight="1">
      <c r="B118" s="8"/>
      <c r="C118" s="68"/>
      <c r="D118" s="82"/>
      <c r="E118" s="60"/>
      <c r="F118" s="60"/>
      <c r="G118" s="103">
        <v>0.5</v>
      </c>
      <c r="H118" s="104"/>
      <c r="I118" s="104"/>
      <c r="J118" s="104"/>
      <c r="K118" s="104"/>
      <c r="L118" s="104"/>
      <c r="M118" s="104"/>
      <c r="N118" s="104"/>
      <c r="O118" s="104"/>
      <c r="P118" s="104"/>
      <c r="Q118" s="105"/>
      <c r="R118" s="9"/>
    </row>
    <row r="119" spans="2:18" ht="49.5" customHeight="1">
      <c r="B119" s="8"/>
      <c r="C119" s="68"/>
      <c r="D119" s="66" t="s">
        <v>123</v>
      </c>
      <c r="E119" s="60" t="s">
        <v>18</v>
      </c>
      <c r="F119" s="60"/>
      <c r="G119" s="57" t="s">
        <v>31</v>
      </c>
      <c r="H119" s="58"/>
      <c r="I119" s="58"/>
      <c r="J119" s="58"/>
      <c r="K119" s="58"/>
      <c r="L119" s="58"/>
      <c r="M119" s="58"/>
      <c r="N119" s="58"/>
      <c r="O119" s="58"/>
      <c r="P119" s="58"/>
      <c r="Q119" s="59"/>
      <c r="R119" s="9"/>
    </row>
    <row r="120" spans="2:18" ht="36.950000000000003" customHeight="1">
      <c r="B120" s="8"/>
      <c r="C120" s="68"/>
      <c r="D120" s="66"/>
      <c r="E120" s="60" t="s">
        <v>20</v>
      </c>
      <c r="F120" s="60"/>
      <c r="G120" s="57" t="s">
        <v>124</v>
      </c>
      <c r="H120" s="58"/>
      <c r="I120" s="58"/>
      <c r="J120" s="58"/>
      <c r="K120" s="58"/>
      <c r="L120" s="58"/>
      <c r="M120" s="58"/>
      <c r="N120" s="58"/>
      <c r="O120" s="58"/>
      <c r="P120" s="58"/>
      <c r="Q120" s="59"/>
      <c r="R120" s="9"/>
    </row>
    <row r="121" spans="2:18" ht="48.6" customHeight="1">
      <c r="B121" s="8"/>
      <c r="C121" s="68"/>
      <c r="D121" s="66" t="s">
        <v>125</v>
      </c>
      <c r="E121" s="60" t="s">
        <v>18</v>
      </c>
      <c r="F121" s="60"/>
      <c r="G121" s="57" t="s">
        <v>41</v>
      </c>
      <c r="H121" s="58"/>
      <c r="I121" s="58"/>
      <c r="J121" s="58"/>
      <c r="K121" s="58"/>
      <c r="L121" s="58"/>
      <c r="M121" s="58"/>
      <c r="N121" s="58"/>
      <c r="O121" s="58"/>
      <c r="P121" s="58"/>
      <c r="Q121" s="59"/>
      <c r="R121" s="9"/>
    </row>
    <row r="122" spans="2:18" ht="50.1" customHeight="1">
      <c r="B122" s="8"/>
      <c r="C122" s="68"/>
      <c r="D122" s="66"/>
      <c r="E122" s="60" t="s">
        <v>20</v>
      </c>
      <c r="F122" s="60"/>
      <c r="G122" s="57" t="s">
        <v>42</v>
      </c>
      <c r="H122" s="58"/>
      <c r="I122" s="58"/>
      <c r="J122" s="58"/>
      <c r="K122" s="58"/>
      <c r="L122" s="58"/>
      <c r="M122" s="58"/>
      <c r="N122" s="58"/>
      <c r="O122" s="58"/>
      <c r="P122" s="58"/>
      <c r="Q122" s="59"/>
      <c r="R122" s="9"/>
    </row>
    <row r="123" spans="2:18" ht="50.1" customHeight="1">
      <c r="B123" s="8"/>
      <c r="C123" s="68"/>
      <c r="D123" s="66" t="s">
        <v>126</v>
      </c>
      <c r="E123" s="60" t="s">
        <v>18</v>
      </c>
      <c r="F123" s="60"/>
      <c r="G123" s="57" t="s">
        <v>127</v>
      </c>
      <c r="H123" s="58"/>
      <c r="I123" s="58"/>
      <c r="J123" s="58"/>
      <c r="K123" s="58"/>
      <c r="L123" s="58"/>
      <c r="M123" s="58"/>
      <c r="N123" s="58"/>
      <c r="O123" s="58"/>
      <c r="P123" s="58"/>
      <c r="Q123" s="59"/>
      <c r="R123" s="9"/>
    </row>
    <row r="124" spans="2:18" ht="69" customHeight="1">
      <c r="B124" s="8"/>
      <c r="C124" s="68"/>
      <c r="D124" s="66"/>
      <c r="E124" s="60" t="s">
        <v>20</v>
      </c>
      <c r="F124" s="60"/>
      <c r="G124" s="57" t="s">
        <v>46</v>
      </c>
      <c r="H124" s="58"/>
      <c r="I124" s="58"/>
      <c r="J124" s="58"/>
      <c r="K124" s="58"/>
      <c r="L124" s="58"/>
      <c r="M124" s="58"/>
      <c r="N124" s="58"/>
      <c r="O124" s="58"/>
      <c r="P124" s="58"/>
      <c r="Q124" s="59"/>
      <c r="R124" s="9"/>
    </row>
    <row r="125" spans="2:18" ht="60" customHeight="1">
      <c r="B125" s="8"/>
      <c r="C125" s="68"/>
      <c r="D125" s="66" t="s">
        <v>128</v>
      </c>
      <c r="E125" s="60" t="s">
        <v>18</v>
      </c>
      <c r="F125" s="60"/>
      <c r="G125" s="57" t="s">
        <v>50</v>
      </c>
      <c r="H125" s="58"/>
      <c r="I125" s="58"/>
      <c r="J125" s="58"/>
      <c r="K125" s="58"/>
      <c r="L125" s="58"/>
      <c r="M125" s="58"/>
      <c r="N125" s="58"/>
      <c r="O125" s="58"/>
      <c r="P125" s="58"/>
      <c r="Q125" s="59"/>
      <c r="R125" s="9"/>
    </row>
    <row r="126" spans="2:18" ht="72.75" customHeight="1">
      <c r="B126" s="8"/>
      <c r="C126" s="68"/>
      <c r="D126" s="66"/>
      <c r="E126" s="60" t="s">
        <v>20</v>
      </c>
      <c r="F126" s="60"/>
      <c r="G126" s="57" t="s">
        <v>46</v>
      </c>
      <c r="H126" s="58"/>
      <c r="I126" s="58"/>
      <c r="J126" s="58"/>
      <c r="K126" s="58"/>
      <c r="L126" s="58"/>
      <c r="M126" s="58"/>
      <c r="N126" s="58"/>
      <c r="O126" s="58"/>
      <c r="P126" s="58"/>
      <c r="Q126" s="59"/>
      <c r="R126" s="9"/>
    </row>
    <row r="127" spans="2:18" ht="50.1" customHeight="1">
      <c r="B127" s="8"/>
      <c r="C127" s="68"/>
      <c r="D127" s="66" t="s">
        <v>129</v>
      </c>
      <c r="E127" s="60" t="s">
        <v>18</v>
      </c>
      <c r="F127" s="60"/>
      <c r="G127" s="57" t="s">
        <v>55</v>
      </c>
      <c r="H127" s="58"/>
      <c r="I127" s="58"/>
      <c r="J127" s="58"/>
      <c r="K127" s="58"/>
      <c r="L127" s="58"/>
      <c r="M127" s="58"/>
      <c r="N127" s="58"/>
      <c r="O127" s="58"/>
      <c r="P127" s="58"/>
      <c r="Q127" s="59"/>
      <c r="R127" s="9"/>
    </row>
    <row r="128" spans="2:18" ht="50.1" customHeight="1">
      <c r="B128" s="8"/>
      <c r="C128" s="68"/>
      <c r="D128" s="66"/>
      <c r="E128" s="60" t="s">
        <v>20</v>
      </c>
      <c r="F128" s="60"/>
      <c r="G128" s="57" t="s">
        <v>130</v>
      </c>
      <c r="H128" s="58"/>
      <c r="I128" s="58"/>
      <c r="J128" s="58"/>
      <c r="K128" s="58"/>
      <c r="L128" s="58"/>
      <c r="M128" s="58"/>
      <c r="N128" s="58"/>
      <c r="O128" s="58"/>
      <c r="P128" s="58"/>
      <c r="Q128" s="59"/>
      <c r="R128" s="9"/>
    </row>
    <row r="129" spans="2:18" ht="50.1" customHeight="1">
      <c r="B129" s="8"/>
      <c r="C129" s="68"/>
      <c r="D129" s="66"/>
      <c r="E129" s="60"/>
      <c r="F129" s="60"/>
      <c r="G129" s="57" t="s">
        <v>46</v>
      </c>
      <c r="H129" s="58"/>
      <c r="I129" s="58"/>
      <c r="J129" s="58"/>
      <c r="K129" s="58"/>
      <c r="L129" s="58"/>
      <c r="M129" s="58"/>
      <c r="N129" s="58"/>
      <c r="O129" s="58"/>
      <c r="P129" s="58"/>
      <c r="Q129" s="59"/>
      <c r="R129" s="9"/>
    </row>
    <row r="130" spans="2:18" ht="50.1" customHeight="1">
      <c r="B130" s="8"/>
      <c r="C130" s="68"/>
      <c r="D130" s="66" t="s">
        <v>131</v>
      </c>
      <c r="E130" s="84" t="s">
        <v>18</v>
      </c>
      <c r="F130" s="84"/>
      <c r="G130" s="57" t="s">
        <v>132</v>
      </c>
      <c r="H130" s="58"/>
      <c r="I130" s="58"/>
      <c r="J130" s="58"/>
      <c r="K130" s="58"/>
      <c r="L130" s="58"/>
      <c r="M130" s="58"/>
      <c r="N130" s="58"/>
      <c r="O130" s="58"/>
      <c r="P130" s="58"/>
      <c r="Q130" s="59"/>
      <c r="R130" s="9"/>
    </row>
    <row r="131" spans="2:18" ht="50.1" customHeight="1">
      <c r="B131" s="8"/>
      <c r="C131" s="68"/>
      <c r="D131" s="66"/>
      <c r="E131" s="74" t="s">
        <v>20</v>
      </c>
      <c r="F131" s="75"/>
      <c r="G131" s="57" t="s">
        <v>46</v>
      </c>
      <c r="H131" s="58"/>
      <c r="I131" s="58"/>
      <c r="J131" s="58"/>
      <c r="K131" s="58"/>
      <c r="L131" s="58"/>
      <c r="M131" s="58"/>
      <c r="N131" s="58"/>
      <c r="O131" s="58"/>
      <c r="P131" s="58"/>
      <c r="Q131" s="59"/>
      <c r="R131" s="9"/>
    </row>
    <row r="132" spans="2:18" ht="50.1" customHeight="1">
      <c r="B132" s="8"/>
      <c r="C132" s="68"/>
      <c r="D132" s="66"/>
      <c r="E132" s="76"/>
      <c r="F132" s="77"/>
      <c r="G132" s="57" t="s">
        <v>133</v>
      </c>
      <c r="H132" s="58"/>
      <c r="I132" s="58"/>
      <c r="J132" s="58"/>
      <c r="K132" s="58"/>
      <c r="L132" s="58"/>
      <c r="M132" s="58"/>
      <c r="N132" s="58"/>
      <c r="O132" s="58"/>
      <c r="P132" s="58"/>
      <c r="Q132" s="59"/>
      <c r="R132" s="9"/>
    </row>
    <row r="133" spans="2:18" ht="50.1" customHeight="1">
      <c r="B133" s="8"/>
      <c r="C133" s="68"/>
      <c r="D133" s="66" t="s">
        <v>134</v>
      </c>
      <c r="E133" s="60" t="s">
        <v>18</v>
      </c>
      <c r="F133" s="60"/>
      <c r="G133" s="57" t="s">
        <v>58</v>
      </c>
      <c r="H133" s="58"/>
      <c r="I133" s="58"/>
      <c r="J133" s="58"/>
      <c r="K133" s="58"/>
      <c r="L133" s="58"/>
      <c r="M133" s="58"/>
      <c r="N133" s="58"/>
      <c r="O133" s="58"/>
      <c r="P133" s="58"/>
      <c r="Q133" s="59"/>
      <c r="R133" s="9"/>
    </row>
    <row r="134" spans="2:18" ht="50.1" customHeight="1">
      <c r="B134" s="8"/>
      <c r="C134" s="68"/>
      <c r="D134" s="66"/>
      <c r="E134" s="74" t="s">
        <v>20</v>
      </c>
      <c r="F134" s="75"/>
      <c r="G134" s="57" t="s">
        <v>59</v>
      </c>
      <c r="H134" s="58"/>
      <c r="I134" s="58"/>
      <c r="J134" s="58"/>
      <c r="K134" s="58"/>
      <c r="L134" s="58"/>
      <c r="M134" s="58"/>
      <c r="N134" s="58"/>
      <c r="O134" s="58"/>
      <c r="P134" s="58"/>
      <c r="Q134" s="59"/>
      <c r="R134" s="9"/>
    </row>
    <row r="135" spans="2:18" ht="50.1" customHeight="1">
      <c r="B135" s="8"/>
      <c r="C135" s="68"/>
      <c r="D135" s="66"/>
      <c r="E135" s="76"/>
      <c r="F135" s="77"/>
      <c r="G135" s="57" t="s">
        <v>46</v>
      </c>
      <c r="H135" s="58"/>
      <c r="I135" s="58"/>
      <c r="J135" s="58"/>
      <c r="K135" s="58"/>
      <c r="L135" s="58"/>
      <c r="M135" s="58"/>
      <c r="N135" s="58"/>
      <c r="O135" s="58"/>
      <c r="P135" s="58"/>
      <c r="Q135" s="59"/>
      <c r="R135" s="9"/>
    </row>
    <row r="136" spans="2:18" ht="50.1" customHeight="1">
      <c r="B136" s="8"/>
      <c r="C136" s="68"/>
      <c r="D136" s="66" t="s">
        <v>135</v>
      </c>
      <c r="E136" s="60" t="s">
        <v>18</v>
      </c>
      <c r="F136" s="60"/>
      <c r="G136" s="57" t="s">
        <v>55</v>
      </c>
      <c r="H136" s="58"/>
      <c r="I136" s="58"/>
      <c r="J136" s="58"/>
      <c r="K136" s="58"/>
      <c r="L136" s="58"/>
      <c r="M136" s="58"/>
      <c r="N136" s="58"/>
      <c r="O136" s="58"/>
      <c r="P136" s="58"/>
      <c r="Q136" s="59"/>
      <c r="R136" s="9"/>
    </row>
    <row r="137" spans="2:18" ht="50.1" customHeight="1">
      <c r="B137" s="8"/>
      <c r="C137" s="68"/>
      <c r="D137" s="66"/>
      <c r="E137" s="60" t="s">
        <v>20</v>
      </c>
      <c r="F137" s="60"/>
      <c r="G137" s="57" t="s">
        <v>53</v>
      </c>
      <c r="H137" s="58"/>
      <c r="I137" s="58"/>
      <c r="J137" s="58"/>
      <c r="K137" s="58"/>
      <c r="L137" s="58"/>
      <c r="M137" s="58"/>
      <c r="N137" s="58"/>
      <c r="O137" s="58"/>
      <c r="P137" s="58"/>
      <c r="Q137" s="59"/>
      <c r="R137" s="9"/>
    </row>
    <row r="138" spans="2:18" ht="50.1" customHeight="1">
      <c r="B138" s="8"/>
      <c r="C138" s="68"/>
      <c r="D138" s="66" t="s">
        <v>136</v>
      </c>
      <c r="E138" s="60" t="s">
        <v>18</v>
      </c>
      <c r="F138" s="60"/>
      <c r="G138" s="57" t="s">
        <v>34</v>
      </c>
      <c r="H138" s="58"/>
      <c r="I138" s="58"/>
      <c r="J138" s="58"/>
      <c r="K138" s="58"/>
      <c r="L138" s="58"/>
      <c r="M138" s="58"/>
      <c r="N138" s="58"/>
      <c r="O138" s="58"/>
      <c r="P138" s="58"/>
      <c r="Q138" s="59"/>
      <c r="R138" s="9"/>
    </row>
    <row r="139" spans="2:18" ht="50.1" customHeight="1">
      <c r="B139" s="8"/>
      <c r="C139" s="68"/>
      <c r="D139" s="66"/>
      <c r="E139" s="60" t="s">
        <v>20</v>
      </c>
      <c r="F139" s="60"/>
      <c r="G139" s="57" t="s">
        <v>35</v>
      </c>
      <c r="H139" s="58"/>
      <c r="I139" s="58"/>
      <c r="J139" s="58"/>
      <c r="K139" s="58"/>
      <c r="L139" s="58"/>
      <c r="M139" s="58"/>
      <c r="N139" s="58"/>
      <c r="O139" s="58"/>
      <c r="P139" s="58"/>
      <c r="Q139" s="59"/>
      <c r="R139" s="9"/>
    </row>
    <row r="140" spans="2:18" ht="39.950000000000003" customHeight="1">
      <c r="B140" s="8"/>
      <c r="C140" s="68"/>
      <c r="D140" s="69" t="s">
        <v>137</v>
      </c>
      <c r="E140" s="60" t="s">
        <v>18</v>
      </c>
      <c r="F140" s="60"/>
      <c r="G140" s="57" t="s">
        <v>19</v>
      </c>
      <c r="H140" s="58"/>
      <c r="I140" s="58"/>
      <c r="J140" s="58"/>
      <c r="K140" s="58"/>
      <c r="L140" s="58"/>
      <c r="M140" s="58"/>
      <c r="N140" s="58"/>
      <c r="O140" s="58"/>
      <c r="P140" s="58"/>
      <c r="Q140" s="59"/>
      <c r="R140" s="9"/>
    </row>
    <row r="141" spans="2:18" ht="55.5" customHeight="1">
      <c r="B141" s="8"/>
      <c r="C141" s="68"/>
      <c r="D141" s="70"/>
      <c r="E141" s="74" t="s">
        <v>20</v>
      </c>
      <c r="F141" s="75"/>
      <c r="G141" s="91" t="s">
        <v>21</v>
      </c>
      <c r="H141" s="92"/>
      <c r="I141" s="92"/>
      <c r="J141" s="92"/>
      <c r="K141" s="92"/>
      <c r="L141" s="92"/>
      <c r="M141" s="92"/>
      <c r="N141" s="92"/>
      <c r="O141" s="92"/>
      <c r="P141" s="92"/>
      <c r="Q141" s="93"/>
      <c r="R141" s="9"/>
    </row>
    <row r="142" spans="2:18" ht="39.6" customHeight="1">
      <c r="B142" s="8"/>
      <c r="C142" s="68"/>
      <c r="D142" s="70"/>
      <c r="E142" s="124"/>
      <c r="F142" s="125"/>
      <c r="G142" s="57" t="s">
        <v>138</v>
      </c>
      <c r="H142" s="58"/>
      <c r="I142" s="58"/>
      <c r="J142" s="58"/>
      <c r="K142" s="58"/>
      <c r="L142" s="58"/>
      <c r="M142" s="58"/>
      <c r="N142" s="58"/>
      <c r="O142" s="58"/>
      <c r="P142" s="58"/>
      <c r="Q142" s="59"/>
      <c r="R142" s="9"/>
    </row>
    <row r="143" spans="2:18" ht="50.1" customHeight="1">
      <c r="B143" s="8"/>
      <c r="C143" s="68"/>
      <c r="D143" s="70"/>
      <c r="E143" s="76"/>
      <c r="F143" s="77"/>
      <c r="G143" s="48" t="s">
        <v>122</v>
      </c>
      <c r="H143" s="49"/>
      <c r="I143" s="49"/>
      <c r="J143" s="49"/>
      <c r="K143" s="49"/>
      <c r="L143" s="49"/>
      <c r="M143" s="49"/>
      <c r="N143" s="49"/>
      <c r="O143" s="49"/>
      <c r="P143" s="49"/>
      <c r="Q143" s="50"/>
      <c r="R143" s="9"/>
    </row>
    <row r="144" spans="2:18" ht="27" customHeight="1">
      <c r="B144" s="8"/>
      <c r="C144" s="68"/>
      <c r="D144" s="70"/>
      <c r="E144" s="60" t="s">
        <v>24</v>
      </c>
      <c r="F144" s="60"/>
      <c r="G144" s="88" t="s">
        <v>25</v>
      </c>
      <c r="H144" s="89"/>
      <c r="I144" s="89"/>
      <c r="J144" s="89"/>
      <c r="K144" s="89"/>
      <c r="L144" s="89"/>
      <c r="M144" s="89"/>
      <c r="N144" s="89"/>
      <c r="O144" s="89"/>
      <c r="P144" s="89"/>
      <c r="Q144" s="90"/>
      <c r="R144" s="9"/>
    </row>
    <row r="145" spans="1:18" ht="26.25" customHeight="1" thickBot="1">
      <c r="B145" s="8"/>
      <c r="C145" s="80"/>
      <c r="D145" s="95"/>
      <c r="E145" s="94"/>
      <c r="F145" s="94"/>
      <c r="G145" s="96">
        <v>0.5</v>
      </c>
      <c r="H145" s="97"/>
      <c r="I145" s="97"/>
      <c r="J145" s="97"/>
      <c r="K145" s="97"/>
      <c r="L145" s="97"/>
      <c r="M145" s="97"/>
      <c r="N145" s="97"/>
      <c r="O145" s="97"/>
      <c r="P145" s="97"/>
      <c r="Q145" s="98"/>
      <c r="R145" s="9"/>
    </row>
    <row r="146" spans="1:18" ht="15" thickBot="1">
      <c r="B146" s="8"/>
      <c r="C146" s="11"/>
      <c r="D146" s="11"/>
      <c r="E146" s="12"/>
      <c r="F146" s="12"/>
      <c r="G146" s="14"/>
      <c r="H146" s="14"/>
      <c r="I146" s="14"/>
      <c r="J146" s="14"/>
      <c r="K146" s="14"/>
      <c r="L146" s="14"/>
      <c r="M146" s="14"/>
      <c r="N146" s="14"/>
      <c r="O146" s="14"/>
      <c r="P146" s="14"/>
      <c r="Q146" s="14"/>
      <c r="R146" s="9"/>
    </row>
    <row r="147" spans="1:18" ht="15.95" thickBot="1">
      <c r="B147" s="23"/>
      <c r="C147" s="145" t="s">
        <v>139</v>
      </c>
      <c r="D147" s="146"/>
      <c r="E147" s="146"/>
      <c r="F147" s="146"/>
      <c r="G147" s="146"/>
      <c r="H147" s="146"/>
      <c r="I147" s="146"/>
      <c r="J147" s="146"/>
      <c r="K147" s="146"/>
      <c r="L147" s="146"/>
      <c r="M147" s="146"/>
      <c r="N147" s="146"/>
      <c r="O147" s="146"/>
      <c r="P147" s="146"/>
      <c r="Q147" s="147"/>
      <c r="R147" s="9"/>
    </row>
    <row r="148" spans="1:18" ht="42" customHeight="1" thickBot="1">
      <c r="B148" s="23"/>
      <c r="C148" s="139" t="s">
        <v>140</v>
      </c>
      <c r="D148" s="140"/>
      <c r="E148" s="140"/>
      <c r="F148" s="140"/>
      <c r="G148" s="140"/>
      <c r="H148" s="140"/>
      <c r="I148" s="140"/>
      <c r="J148" s="140"/>
      <c r="K148" s="140"/>
      <c r="L148" s="140"/>
      <c r="M148" s="140"/>
      <c r="N148" s="140"/>
      <c r="O148" s="140"/>
      <c r="P148" s="140"/>
      <c r="Q148" s="141"/>
      <c r="R148" s="9"/>
    </row>
    <row r="149" spans="1:18" ht="29.25" customHeight="1" thickBot="1">
      <c r="B149" s="23"/>
      <c r="C149" s="142" t="s">
        <v>141</v>
      </c>
      <c r="D149" s="143"/>
      <c r="E149" s="143"/>
      <c r="F149" s="143"/>
      <c r="G149" s="143"/>
      <c r="H149" s="143"/>
      <c r="I149" s="143"/>
      <c r="J149" s="143"/>
      <c r="K149" s="143"/>
      <c r="L149" s="143"/>
      <c r="M149" s="143"/>
      <c r="N149" s="143"/>
      <c r="O149" s="143"/>
      <c r="P149" s="143"/>
      <c r="Q149" s="144"/>
      <c r="R149" s="9"/>
    </row>
    <row r="150" spans="1:18" ht="48.75" customHeight="1" thickBot="1">
      <c r="B150" s="23"/>
      <c r="C150" s="148" t="str">
        <f>CONCATENATE("La Matriz - Experiencia Sector Educativo está constituida por cuatro (4) tipos de obras, identificadas con un número y su descripción, los cuales son:",C14,", ",C64,", ",C87,", ",C106,".")</f>
        <v>La Matriz - Experiencia Sector Educativo está constituida por cuatro (4) tipos de obras, identificadas con un número y su descripción, los cuales son:1. INTERVENTORÍA A OBRAS EN INFRAESTRUCTURA VERTICAL EN INSTITUCIONES EDUCATIVAS, 2. INTERVENTORÍA A OBRAS EN INFRAESTRUCTURA RECREODEPORTIVA Y CULTURAL EN INSTITUCIONES EDUCATIVAS, 3. INTERVENTORÍA A OBRAS EN VÍAS DE ACCESO Y/O PARQUEADEROS Y/O ZONAS DE CIRCULACIÓN (VEHICULAR Y/O PEATONAL) EN INSTITUCIONES EDUCATIVAS, 4. INTERVENTORÍA A OBRAS EN BIBLIOTECAS PÚBLICAS.</v>
      </c>
      <c r="D150" s="149"/>
      <c r="E150" s="149"/>
      <c r="F150" s="149"/>
      <c r="G150" s="149"/>
      <c r="H150" s="149"/>
      <c r="I150" s="149"/>
      <c r="J150" s="149"/>
      <c r="K150" s="149"/>
      <c r="L150" s="149"/>
      <c r="M150" s="149"/>
      <c r="N150" s="149"/>
      <c r="O150" s="149"/>
      <c r="P150" s="149"/>
      <c r="Q150" s="150"/>
      <c r="R150" s="9"/>
    </row>
    <row r="151" spans="1:18" ht="26.25" customHeight="1" thickBot="1">
      <c r="B151" s="23"/>
      <c r="C151" s="142" t="s">
        <v>142</v>
      </c>
      <c r="D151" s="143"/>
      <c r="E151" s="143"/>
      <c r="F151" s="143"/>
      <c r="G151" s="143"/>
      <c r="H151" s="143"/>
      <c r="I151" s="143"/>
      <c r="J151" s="143"/>
      <c r="K151" s="143"/>
      <c r="L151" s="143"/>
      <c r="M151" s="143"/>
      <c r="N151" s="143"/>
      <c r="O151" s="143"/>
      <c r="P151" s="143"/>
      <c r="Q151" s="144"/>
      <c r="R151" s="9"/>
    </row>
    <row r="152" spans="1:18" ht="136.5" customHeight="1" thickBot="1">
      <c r="B152" s="23"/>
      <c r="C152" s="139" t="s">
        <v>143</v>
      </c>
      <c r="D152" s="140"/>
      <c r="E152" s="140"/>
      <c r="F152" s="140"/>
      <c r="G152" s="140"/>
      <c r="H152" s="140"/>
      <c r="I152" s="140"/>
      <c r="J152" s="140"/>
      <c r="K152" s="140"/>
      <c r="L152" s="140"/>
      <c r="M152" s="140"/>
      <c r="N152" s="140"/>
      <c r="O152" s="140"/>
      <c r="P152" s="140"/>
      <c r="Q152" s="141"/>
      <c r="R152" s="9"/>
    </row>
    <row r="153" spans="1:18" ht="24.75" customHeight="1" thickBot="1">
      <c r="B153" s="23"/>
      <c r="C153" s="142" t="s">
        <v>144</v>
      </c>
      <c r="D153" s="143"/>
      <c r="E153" s="143"/>
      <c r="F153" s="143"/>
      <c r="G153" s="143"/>
      <c r="H153" s="143"/>
      <c r="I153" s="143"/>
      <c r="J153" s="143"/>
      <c r="K153" s="143"/>
      <c r="L153" s="143"/>
      <c r="M153" s="143"/>
      <c r="N153" s="143"/>
      <c r="O153" s="143"/>
      <c r="P153" s="143"/>
      <c r="Q153" s="144"/>
      <c r="R153" s="9"/>
    </row>
    <row r="154" spans="1:18" ht="181.5" customHeight="1" thickBot="1">
      <c r="B154" s="23"/>
      <c r="C154" s="126" t="s">
        <v>145</v>
      </c>
      <c r="D154" s="127"/>
      <c r="E154" s="127"/>
      <c r="F154" s="127"/>
      <c r="G154" s="127"/>
      <c r="H154" s="127"/>
      <c r="I154" s="127"/>
      <c r="J154" s="127"/>
      <c r="K154" s="127"/>
      <c r="L154" s="127"/>
      <c r="M154" s="127"/>
      <c r="N154" s="127"/>
      <c r="O154" s="127"/>
      <c r="P154" s="127"/>
      <c r="Q154" s="128"/>
      <c r="R154" s="9"/>
    </row>
    <row r="155" spans="1:18" ht="15" thickBot="1">
      <c r="B155" s="8"/>
      <c r="C155" s="11"/>
      <c r="D155" s="11"/>
      <c r="E155" s="12"/>
      <c r="F155" s="12"/>
      <c r="G155" s="14"/>
      <c r="H155" s="14"/>
      <c r="I155" s="14"/>
      <c r="J155" s="14"/>
      <c r="K155" s="14"/>
      <c r="L155" s="14"/>
      <c r="M155" s="14"/>
      <c r="N155" s="14"/>
      <c r="O155" s="14"/>
      <c r="P155" s="14"/>
      <c r="Q155" s="14"/>
      <c r="R155" s="9"/>
    </row>
    <row r="156" spans="1:18" ht="33.75" customHeight="1" thickBot="1">
      <c r="B156" s="23"/>
      <c r="C156" s="129" t="s">
        <v>146</v>
      </c>
      <c r="D156" s="130"/>
      <c r="E156" s="130"/>
      <c r="F156" s="130"/>
      <c r="G156" s="130"/>
      <c r="H156" s="130"/>
      <c r="I156" s="130"/>
      <c r="J156" s="130"/>
      <c r="K156" s="130"/>
      <c r="L156" s="130"/>
      <c r="M156" s="130"/>
      <c r="N156" s="130"/>
      <c r="O156" s="130"/>
      <c r="P156" s="130"/>
      <c r="Q156" s="131"/>
      <c r="R156" s="9"/>
    </row>
    <row r="157" spans="1:18" ht="178.5" customHeight="1">
      <c r="B157" s="23"/>
      <c r="C157" s="132" t="s">
        <v>147</v>
      </c>
      <c r="D157" s="133"/>
      <c r="E157" s="133"/>
      <c r="F157" s="133"/>
      <c r="G157" s="133"/>
      <c r="H157" s="133"/>
      <c r="I157" s="133"/>
      <c r="J157" s="133"/>
      <c r="K157" s="133"/>
      <c r="L157" s="133"/>
      <c r="M157" s="133"/>
      <c r="N157" s="133"/>
      <c r="O157" s="133"/>
      <c r="P157" s="133"/>
      <c r="Q157" s="134"/>
      <c r="R157" s="9"/>
    </row>
    <row r="158" spans="1:18" ht="156.75" customHeight="1">
      <c r="B158" s="32"/>
      <c r="C158" s="154" t="s">
        <v>148</v>
      </c>
      <c r="D158" s="155"/>
      <c r="E158" s="155"/>
      <c r="F158" s="155"/>
      <c r="G158" s="155"/>
      <c r="H158" s="155"/>
      <c r="I158" s="155"/>
      <c r="J158" s="155"/>
      <c r="K158" s="155"/>
      <c r="L158" s="155"/>
      <c r="M158" s="155"/>
      <c r="N158" s="155"/>
      <c r="O158" s="155"/>
      <c r="P158" s="155"/>
      <c r="Q158" s="156"/>
      <c r="R158" s="9"/>
    </row>
    <row r="159" spans="1:18" ht="30.75" customHeight="1" thickBot="1">
      <c r="B159" s="23"/>
      <c r="C159" s="135" t="s">
        <v>149</v>
      </c>
      <c r="D159" s="136"/>
      <c r="E159" s="136"/>
      <c r="F159" s="136"/>
      <c r="G159" s="136"/>
      <c r="H159" s="136"/>
      <c r="I159" s="136"/>
      <c r="J159" s="136"/>
      <c r="K159" s="136"/>
      <c r="L159" s="136"/>
      <c r="M159" s="136"/>
      <c r="N159" s="136"/>
      <c r="O159" s="136"/>
      <c r="P159" s="136"/>
      <c r="Q159" s="137"/>
      <c r="R159" s="33"/>
    </row>
    <row r="160" spans="1:18" ht="42" customHeight="1" thickBot="1">
      <c r="A160" s="9"/>
      <c r="B160" s="34"/>
      <c r="C160" s="35"/>
      <c r="D160" s="31"/>
      <c r="E160" s="31"/>
      <c r="F160" s="31"/>
      <c r="G160" s="31"/>
      <c r="H160" s="31"/>
      <c r="I160" s="31"/>
      <c r="J160" s="31"/>
      <c r="K160" s="31"/>
      <c r="L160" s="31"/>
      <c r="M160" s="31"/>
      <c r="N160" s="31"/>
      <c r="O160" s="31"/>
      <c r="P160" s="31"/>
      <c r="Q160" s="31"/>
      <c r="R160" s="24"/>
    </row>
    <row r="161" ht="40.5" customHeight="1" thickTop="1"/>
  </sheetData>
  <mergeCells count="311">
    <mergeCell ref="E79:F79"/>
    <mergeCell ref="G79:Q79"/>
    <mergeCell ref="E81:F81"/>
    <mergeCell ref="C158:Q158"/>
    <mergeCell ref="G141:Q141"/>
    <mergeCell ref="E141:F143"/>
    <mergeCell ref="G24:Q24"/>
    <mergeCell ref="G34:Q34"/>
    <mergeCell ref="G110:Q110"/>
    <mergeCell ref="E110:F111"/>
    <mergeCell ref="G76:Q76"/>
    <mergeCell ref="G81:Q81"/>
    <mergeCell ref="G46:Q46"/>
    <mergeCell ref="G89:Q89"/>
    <mergeCell ref="C87:Q87"/>
    <mergeCell ref="G100:Q100"/>
    <mergeCell ref="E101:F101"/>
    <mergeCell ref="G101:Q101"/>
    <mergeCell ref="D102:D103"/>
    <mergeCell ref="G26:Q26"/>
    <mergeCell ref="E24:F26"/>
    <mergeCell ref="G37:Q37"/>
    <mergeCell ref="E102:F102"/>
    <mergeCell ref="G102:Q102"/>
    <mergeCell ref="G65:H65"/>
    <mergeCell ref="I65:J65"/>
    <mergeCell ref="K65:L65"/>
    <mergeCell ref="M65:N65"/>
    <mergeCell ref="O65:Q65"/>
    <mergeCell ref="E75:F75"/>
    <mergeCell ref="G75:Q75"/>
    <mergeCell ref="E76:F76"/>
    <mergeCell ref="E77:F78"/>
    <mergeCell ref="G66:Q66"/>
    <mergeCell ref="E67:F67"/>
    <mergeCell ref="G67:Q67"/>
    <mergeCell ref="E68:F68"/>
    <mergeCell ref="G74:Q74"/>
    <mergeCell ref="C150:Q150"/>
    <mergeCell ref="G92:Q92"/>
    <mergeCell ref="E93:F93"/>
    <mergeCell ref="D94:D95"/>
    <mergeCell ref="E94:F94"/>
    <mergeCell ref="G94:Q94"/>
    <mergeCell ref="E95:F95"/>
    <mergeCell ref="D90:D91"/>
    <mergeCell ref="E90:F90"/>
    <mergeCell ref="G90:Q90"/>
    <mergeCell ref="E91:F91"/>
    <mergeCell ref="C90:C105"/>
    <mergeCell ref="D92:D93"/>
    <mergeCell ref="E92:F92"/>
    <mergeCell ref="D96:D97"/>
    <mergeCell ref="E96:F96"/>
    <mergeCell ref="D98:D99"/>
    <mergeCell ref="E98:F98"/>
    <mergeCell ref="G98:Q98"/>
    <mergeCell ref="G93:Q93"/>
    <mergeCell ref="D100:D101"/>
    <mergeCell ref="E100:F100"/>
    <mergeCell ref="E105:F105"/>
    <mergeCell ref="G105:Q105"/>
    <mergeCell ref="D71:D72"/>
    <mergeCell ref="E71:F71"/>
    <mergeCell ref="G71:Q71"/>
    <mergeCell ref="E72:F72"/>
    <mergeCell ref="G68:Q68"/>
    <mergeCell ref="G70:Q70"/>
    <mergeCell ref="G72:Q72"/>
    <mergeCell ref="D67:D68"/>
    <mergeCell ref="D73:D74"/>
    <mergeCell ref="E73:F73"/>
    <mergeCell ref="G73:Q73"/>
    <mergeCell ref="E74:F74"/>
    <mergeCell ref="D75:D78"/>
    <mergeCell ref="D33:D39"/>
    <mergeCell ref="E33:F33"/>
    <mergeCell ref="E46:F46"/>
    <mergeCell ref="E50:F50"/>
    <mergeCell ref="G50:Q50"/>
    <mergeCell ref="E51:F51"/>
    <mergeCell ref="G45:Q45"/>
    <mergeCell ref="G44:Q44"/>
    <mergeCell ref="E38:F39"/>
    <mergeCell ref="G41:Q41"/>
    <mergeCell ref="E43:F43"/>
    <mergeCell ref="G43:Q43"/>
    <mergeCell ref="E44:F44"/>
    <mergeCell ref="E40:F40"/>
    <mergeCell ref="G40:Q40"/>
    <mergeCell ref="C65:F65"/>
    <mergeCell ref="C64:Q64"/>
    <mergeCell ref="C17:C63"/>
    <mergeCell ref="D43:D44"/>
    <mergeCell ref="D69:D70"/>
    <mergeCell ref="E69:F69"/>
    <mergeCell ref="G69:Q69"/>
    <mergeCell ref="E70:F70"/>
    <mergeCell ref="D52:D54"/>
    <mergeCell ref="E52:F52"/>
    <mergeCell ref="G52:Q52"/>
    <mergeCell ref="E53:F54"/>
    <mergeCell ref="G53:Q53"/>
    <mergeCell ref="G54:Q54"/>
    <mergeCell ref="G42:Q42"/>
    <mergeCell ref="D40:D42"/>
    <mergeCell ref="E41:F42"/>
    <mergeCell ref="D47:D49"/>
    <mergeCell ref="D45:D46"/>
    <mergeCell ref="G48:Q48"/>
    <mergeCell ref="G47:Q47"/>
    <mergeCell ref="E47:F47"/>
    <mergeCell ref="E48:F49"/>
    <mergeCell ref="C154:Q154"/>
    <mergeCell ref="C156:Q156"/>
    <mergeCell ref="C157:Q157"/>
    <mergeCell ref="C159:Q159"/>
    <mergeCell ref="E17:F17"/>
    <mergeCell ref="G17:Q17"/>
    <mergeCell ref="C148:Q148"/>
    <mergeCell ref="C149:Q149"/>
    <mergeCell ref="C151:Q151"/>
    <mergeCell ref="C152:Q152"/>
    <mergeCell ref="C153:Q153"/>
    <mergeCell ref="C147:Q147"/>
    <mergeCell ref="E84:F84"/>
    <mergeCell ref="G84:Q84"/>
    <mergeCell ref="E31:F31"/>
    <mergeCell ref="G31:Q31"/>
    <mergeCell ref="E29:F29"/>
    <mergeCell ref="G29:Q29"/>
    <mergeCell ref="E89:F89"/>
    <mergeCell ref="E66:F66"/>
    <mergeCell ref="G30:Q30"/>
    <mergeCell ref="G99:Q99"/>
    <mergeCell ref="E21:F22"/>
    <mergeCell ref="G18:Q18"/>
    <mergeCell ref="D55:D57"/>
    <mergeCell ref="D58:D60"/>
    <mergeCell ref="G59:Q59"/>
    <mergeCell ref="G60:Q60"/>
    <mergeCell ref="D61:D63"/>
    <mergeCell ref="G49:Q49"/>
    <mergeCell ref="E16:F16"/>
    <mergeCell ref="G16:Q16"/>
    <mergeCell ref="D29:D30"/>
    <mergeCell ref="D23:D28"/>
    <mergeCell ref="E23:F23"/>
    <mergeCell ref="G23:Q23"/>
    <mergeCell ref="D17:D22"/>
    <mergeCell ref="E18:F20"/>
    <mergeCell ref="G20:Q20"/>
    <mergeCell ref="E30:F30"/>
    <mergeCell ref="E27:F28"/>
    <mergeCell ref="D31:D32"/>
    <mergeCell ref="E32:F32"/>
    <mergeCell ref="E34:F37"/>
    <mergeCell ref="D50:D51"/>
    <mergeCell ref="E45:F45"/>
    <mergeCell ref="G32:Q32"/>
    <mergeCell ref="G35:Q35"/>
    <mergeCell ref="C3:F3"/>
    <mergeCell ref="C6:Q6"/>
    <mergeCell ref="C8:Q8"/>
    <mergeCell ref="C14:Q14"/>
    <mergeCell ref="C15:F15"/>
    <mergeCell ref="G15:H15"/>
    <mergeCell ref="I15:J15"/>
    <mergeCell ref="K15:L15"/>
    <mergeCell ref="M15:N15"/>
    <mergeCell ref="O15:Q15"/>
    <mergeCell ref="C10:Q10"/>
    <mergeCell ref="C11:Q11"/>
    <mergeCell ref="C4:F4"/>
    <mergeCell ref="E62:F63"/>
    <mergeCell ref="G62:Q62"/>
    <mergeCell ref="G63:Q63"/>
    <mergeCell ref="E99:F99"/>
    <mergeCell ref="G21:Q21"/>
    <mergeCell ref="G22:Q22"/>
    <mergeCell ref="G27:Q27"/>
    <mergeCell ref="G28:Q28"/>
    <mergeCell ref="G38:Q38"/>
    <mergeCell ref="G39:Q39"/>
    <mergeCell ref="G77:Q77"/>
    <mergeCell ref="G78:Q78"/>
    <mergeCell ref="G51:Q51"/>
    <mergeCell ref="E55:F55"/>
    <mergeCell ref="G55:Q55"/>
    <mergeCell ref="E56:F57"/>
    <mergeCell ref="G56:Q56"/>
    <mergeCell ref="G57:Q57"/>
    <mergeCell ref="E58:F58"/>
    <mergeCell ref="G58:Q58"/>
    <mergeCell ref="E59:F60"/>
    <mergeCell ref="E61:F61"/>
    <mergeCell ref="G61:Q61"/>
    <mergeCell ref="G33:Q33"/>
    <mergeCell ref="G104:Q104"/>
    <mergeCell ref="E103:F103"/>
    <mergeCell ref="G103:Q103"/>
    <mergeCell ref="G95:Q95"/>
    <mergeCell ref="E109:F109"/>
    <mergeCell ref="G109:Q109"/>
    <mergeCell ref="G113:Q113"/>
    <mergeCell ref="G117:Q117"/>
    <mergeCell ref="G118:Q118"/>
    <mergeCell ref="E108:F108"/>
    <mergeCell ref="G108:Q108"/>
    <mergeCell ref="E144:F145"/>
    <mergeCell ref="D123:D124"/>
    <mergeCell ref="E123:F123"/>
    <mergeCell ref="D138:D139"/>
    <mergeCell ref="E138:F138"/>
    <mergeCell ref="G138:Q138"/>
    <mergeCell ref="E139:F139"/>
    <mergeCell ref="G139:Q139"/>
    <mergeCell ref="E125:F125"/>
    <mergeCell ref="G125:Q125"/>
    <mergeCell ref="E126:F126"/>
    <mergeCell ref="G126:Q126"/>
    <mergeCell ref="D133:D135"/>
    <mergeCell ref="E133:F133"/>
    <mergeCell ref="G133:Q133"/>
    <mergeCell ref="G135:Q135"/>
    <mergeCell ref="G124:Q124"/>
    <mergeCell ref="D140:D145"/>
    <mergeCell ref="G142:Q142"/>
    <mergeCell ref="E124:F124"/>
    <mergeCell ref="G131:Q131"/>
    <mergeCell ref="G144:Q144"/>
    <mergeCell ref="G145:Q145"/>
    <mergeCell ref="G143:Q143"/>
    <mergeCell ref="G128:Q128"/>
    <mergeCell ref="E131:F132"/>
    <mergeCell ref="D114:D118"/>
    <mergeCell ref="E115:F116"/>
    <mergeCell ref="E114:F114"/>
    <mergeCell ref="G114:Q114"/>
    <mergeCell ref="E117:F118"/>
    <mergeCell ref="G112:Q112"/>
    <mergeCell ref="G123:Q123"/>
    <mergeCell ref="G115:Q115"/>
    <mergeCell ref="D119:D120"/>
    <mergeCell ref="E119:F119"/>
    <mergeCell ref="G119:Q119"/>
    <mergeCell ref="E120:F120"/>
    <mergeCell ref="G120:Q120"/>
    <mergeCell ref="D121:D122"/>
    <mergeCell ref="E121:F121"/>
    <mergeCell ref="G121:Q121"/>
    <mergeCell ref="E122:F122"/>
    <mergeCell ref="G122:Q122"/>
    <mergeCell ref="D104:D105"/>
    <mergeCell ref="E104:F104"/>
    <mergeCell ref="C109:C145"/>
    <mergeCell ref="E127:F127"/>
    <mergeCell ref="E112:F113"/>
    <mergeCell ref="D109:D113"/>
    <mergeCell ref="D79:D83"/>
    <mergeCell ref="G82:Q82"/>
    <mergeCell ref="G83:Q83"/>
    <mergeCell ref="E80:F80"/>
    <mergeCell ref="G80:Q80"/>
    <mergeCell ref="D125:D126"/>
    <mergeCell ref="E134:F135"/>
    <mergeCell ref="G134:Q134"/>
    <mergeCell ref="D130:D132"/>
    <mergeCell ref="E130:F130"/>
    <mergeCell ref="G111:Q111"/>
    <mergeCell ref="G116:Q116"/>
    <mergeCell ref="C106:Q106"/>
    <mergeCell ref="D136:D137"/>
    <mergeCell ref="E136:F136"/>
    <mergeCell ref="E137:F137"/>
    <mergeCell ref="G132:Q132"/>
    <mergeCell ref="E128:F129"/>
    <mergeCell ref="C88:F88"/>
    <mergeCell ref="G88:H88"/>
    <mergeCell ref="I88:J88"/>
    <mergeCell ref="K88:L88"/>
    <mergeCell ref="M88:N88"/>
    <mergeCell ref="O88:Q88"/>
    <mergeCell ref="G96:Q96"/>
    <mergeCell ref="E97:F97"/>
    <mergeCell ref="G97:Q97"/>
    <mergeCell ref="G91:Q91"/>
    <mergeCell ref="G36:Q36"/>
    <mergeCell ref="G25:Q25"/>
    <mergeCell ref="G19:Q19"/>
    <mergeCell ref="G127:Q127"/>
    <mergeCell ref="G129:Q129"/>
    <mergeCell ref="E82:F82"/>
    <mergeCell ref="E83:F83"/>
    <mergeCell ref="G137:Q137"/>
    <mergeCell ref="E140:F140"/>
    <mergeCell ref="G140:Q140"/>
    <mergeCell ref="G136:Q136"/>
    <mergeCell ref="C107:F107"/>
    <mergeCell ref="G107:H107"/>
    <mergeCell ref="I107:J107"/>
    <mergeCell ref="K107:L107"/>
    <mergeCell ref="M107:N107"/>
    <mergeCell ref="O107:Q107"/>
    <mergeCell ref="D127:D129"/>
    <mergeCell ref="C67:C86"/>
    <mergeCell ref="D84:D86"/>
    <mergeCell ref="G85:Q85"/>
    <mergeCell ref="G86:Q86"/>
    <mergeCell ref="E85:F86"/>
    <mergeCell ref="G130:Q130"/>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D5" activePane="bottomLeft" state="frozen"/>
      <selection pane="bottomLeft" activeCell="D2" sqref="D2"/>
    </sheetView>
  </sheetViews>
  <sheetFormatPr defaultColWidth="11.42578125" defaultRowHeight="12.95"/>
  <cols>
    <col min="1" max="1" width="3" style="36" customWidth="1"/>
    <col min="2" max="3" width="3.140625" style="36" customWidth="1"/>
    <col min="4" max="15" width="11.42578125" style="36"/>
    <col min="16" max="16" width="4.42578125" style="36" customWidth="1"/>
    <col min="17" max="17" width="3.85546875" style="36" customWidth="1"/>
    <col min="18" max="18" width="3.140625" style="36" customWidth="1"/>
    <col min="19" max="16384" width="11.42578125" style="36"/>
  </cols>
  <sheetData>
    <row r="2" spans="3:16" ht="13.5" thickBot="1"/>
    <row r="3" spans="3:16" ht="13.5" thickTop="1">
      <c r="C3" s="37"/>
      <c r="D3" s="38"/>
      <c r="E3" s="38"/>
      <c r="F3" s="38"/>
      <c r="G3" s="38"/>
      <c r="H3" s="38"/>
      <c r="I3" s="38"/>
      <c r="J3" s="38"/>
      <c r="K3" s="38"/>
      <c r="L3" s="38"/>
      <c r="M3" s="38"/>
      <c r="N3" s="38"/>
      <c r="O3" s="38"/>
      <c r="P3" s="39"/>
    </row>
    <row r="4" spans="3:16" ht="17.45">
      <c r="C4" s="40"/>
      <c r="D4" s="158" t="s">
        <v>150</v>
      </c>
      <c r="E4" s="158"/>
      <c r="F4" s="158"/>
      <c r="G4" s="158"/>
      <c r="H4" s="158"/>
      <c r="I4" s="158"/>
      <c r="J4" s="158"/>
      <c r="K4" s="158"/>
      <c r="L4" s="158"/>
      <c r="M4" s="158"/>
      <c r="N4" s="158"/>
      <c r="O4" s="158"/>
      <c r="P4" s="41"/>
    </row>
    <row r="5" spans="3:16">
      <c r="C5" s="40"/>
      <c r="P5" s="41"/>
    </row>
    <row r="6" spans="3:16">
      <c r="C6" s="40"/>
      <c r="D6" s="159" t="s">
        <v>151</v>
      </c>
      <c r="E6" s="159"/>
      <c r="F6" s="159"/>
      <c r="G6" s="159"/>
      <c r="H6" s="159"/>
      <c r="I6" s="159"/>
      <c r="J6" s="159"/>
      <c r="K6" s="159"/>
      <c r="L6" s="159"/>
      <c r="M6" s="159"/>
      <c r="N6" s="159"/>
      <c r="O6" s="159"/>
      <c r="P6" s="41"/>
    </row>
    <row r="7" spans="3:16">
      <c r="C7" s="40"/>
      <c r="P7" s="41"/>
    </row>
    <row r="8" spans="3:16" ht="34.5" customHeight="1">
      <c r="C8" s="40"/>
      <c r="D8" s="157" t="s">
        <v>152</v>
      </c>
      <c r="E8" s="157"/>
      <c r="F8" s="157"/>
      <c r="G8" s="157"/>
      <c r="H8" s="157"/>
      <c r="I8" s="157"/>
      <c r="J8" s="157"/>
      <c r="K8" s="157"/>
      <c r="L8" s="157"/>
      <c r="M8" s="157"/>
      <c r="N8" s="157"/>
      <c r="O8" s="157"/>
      <c r="P8" s="41"/>
    </row>
    <row r="9" spans="3:16">
      <c r="C9" s="40"/>
      <c r="P9" s="41"/>
    </row>
    <row r="10" spans="3:16">
      <c r="C10" s="40"/>
      <c r="P10" s="41"/>
    </row>
    <row r="11" spans="3:16">
      <c r="C11" s="40"/>
      <c r="P11" s="41"/>
    </row>
    <row r="12" spans="3:16">
      <c r="C12" s="40"/>
      <c r="P12" s="41"/>
    </row>
    <row r="13" spans="3:16">
      <c r="C13" s="40"/>
      <c r="P13" s="41"/>
    </row>
    <row r="14" spans="3:16">
      <c r="C14" s="40"/>
      <c r="P14" s="41"/>
    </row>
    <row r="15" spans="3:16">
      <c r="C15" s="40"/>
      <c r="P15" s="41"/>
    </row>
    <row r="16" spans="3:16">
      <c r="C16" s="40"/>
      <c r="P16" s="41"/>
    </row>
    <row r="17" spans="3:16">
      <c r="C17" s="40"/>
      <c r="P17" s="41"/>
    </row>
    <row r="18" spans="3:16">
      <c r="C18" s="40"/>
      <c r="P18" s="41"/>
    </row>
    <row r="19" spans="3:16">
      <c r="C19" s="40"/>
      <c r="P19" s="41"/>
    </row>
    <row r="20" spans="3:16">
      <c r="C20" s="40"/>
      <c r="P20" s="41"/>
    </row>
    <row r="21" spans="3:16">
      <c r="C21" s="40"/>
      <c r="P21" s="41"/>
    </row>
    <row r="22" spans="3:16">
      <c r="C22" s="40"/>
      <c r="P22" s="41"/>
    </row>
    <row r="23" spans="3:16">
      <c r="C23" s="40"/>
      <c r="P23" s="41"/>
    </row>
    <row r="24" spans="3:16">
      <c r="C24" s="40"/>
      <c r="P24" s="41"/>
    </row>
    <row r="25" spans="3:16" ht="45" customHeight="1">
      <c r="C25" s="40"/>
      <c r="D25" s="157" t="s">
        <v>153</v>
      </c>
      <c r="E25" s="157"/>
      <c r="F25" s="157"/>
      <c r="G25" s="157"/>
      <c r="H25" s="157"/>
      <c r="I25" s="157"/>
      <c r="J25" s="157"/>
      <c r="K25" s="157"/>
      <c r="L25" s="157"/>
      <c r="M25" s="157"/>
      <c r="N25" s="157"/>
      <c r="O25" s="157"/>
      <c r="P25" s="41"/>
    </row>
    <row r="26" spans="3:16" ht="33.75" customHeight="1">
      <c r="C26" s="40"/>
      <c r="D26" s="157" t="s">
        <v>154</v>
      </c>
      <c r="E26" s="157"/>
      <c r="F26" s="157"/>
      <c r="G26" s="157"/>
      <c r="H26" s="157"/>
      <c r="I26" s="157"/>
      <c r="J26" s="157"/>
      <c r="K26" s="157"/>
      <c r="L26" s="157"/>
      <c r="M26" s="157"/>
      <c r="N26" s="157"/>
      <c r="O26" s="157"/>
      <c r="P26" s="41"/>
    </row>
    <row r="27" spans="3:16" ht="34.5" customHeight="1">
      <c r="C27" s="40"/>
      <c r="D27" s="157" t="s">
        <v>155</v>
      </c>
      <c r="E27" s="157"/>
      <c r="F27" s="157"/>
      <c r="G27" s="157"/>
      <c r="H27" s="157"/>
      <c r="I27" s="157"/>
      <c r="J27" s="157"/>
      <c r="K27" s="157"/>
      <c r="L27" s="157"/>
      <c r="M27" s="157"/>
      <c r="N27" s="157"/>
      <c r="O27" s="157"/>
      <c r="P27" s="41"/>
    </row>
    <row r="28" spans="3:16">
      <c r="C28" s="40"/>
      <c r="P28" s="41"/>
    </row>
    <row r="29" spans="3:16">
      <c r="C29" s="40"/>
      <c r="P29" s="41"/>
    </row>
    <row r="30" spans="3:16">
      <c r="C30" s="40"/>
      <c r="P30" s="41"/>
    </row>
    <row r="31" spans="3:16">
      <c r="C31" s="40"/>
      <c r="P31" s="41"/>
    </row>
    <row r="32" spans="3:16">
      <c r="C32" s="40"/>
      <c r="P32" s="41"/>
    </row>
    <row r="33" spans="3:16">
      <c r="C33" s="40"/>
      <c r="P33" s="41"/>
    </row>
    <row r="34" spans="3:16">
      <c r="C34" s="40"/>
      <c r="P34" s="41"/>
    </row>
    <row r="35" spans="3:16">
      <c r="C35" s="40"/>
      <c r="P35" s="41"/>
    </row>
    <row r="36" spans="3:16">
      <c r="C36" s="40"/>
      <c r="P36" s="41"/>
    </row>
    <row r="37" spans="3:16">
      <c r="C37" s="40"/>
      <c r="P37" s="41"/>
    </row>
    <row r="38" spans="3:16">
      <c r="C38" s="40"/>
      <c r="P38" s="41"/>
    </row>
    <row r="39" spans="3:16">
      <c r="C39" s="40"/>
      <c r="P39" s="41"/>
    </row>
    <row r="40" spans="3:16">
      <c r="C40" s="40"/>
      <c r="P40" s="41"/>
    </row>
    <row r="41" spans="3:16">
      <c r="C41" s="40"/>
      <c r="P41" s="41"/>
    </row>
    <row r="42" spans="3:16">
      <c r="C42" s="40"/>
      <c r="P42" s="41"/>
    </row>
    <row r="43" spans="3:16">
      <c r="C43" s="40"/>
      <c r="P43" s="41"/>
    </row>
    <row r="44" spans="3:16">
      <c r="C44" s="40"/>
      <c r="P44" s="41"/>
    </row>
    <row r="45" spans="3:16">
      <c r="C45" s="40"/>
      <c r="P45" s="41"/>
    </row>
    <row r="46" spans="3:16">
      <c r="C46" s="40"/>
      <c r="P46" s="41"/>
    </row>
    <row r="47" spans="3:16">
      <c r="C47" s="40"/>
      <c r="P47" s="41"/>
    </row>
    <row r="48" spans="3:16">
      <c r="C48" s="40"/>
      <c r="P48" s="41"/>
    </row>
    <row r="49" spans="3:16">
      <c r="C49" s="40"/>
      <c r="P49" s="41"/>
    </row>
    <row r="50" spans="3:16">
      <c r="C50" s="40"/>
      <c r="P50" s="41"/>
    </row>
    <row r="51" spans="3:16">
      <c r="C51" s="40"/>
      <c r="P51" s="41"/>
    </row>
    <row r="52" spans="3:16">
      <c r="C52" s="40"/>
      <c r="P52" s="41"/>
    </row>
    <row r="53" spans="3:16">
      <c r="C53" s="40"/>
      <c r="P53" s="41"/>
    </row>
    <row r="54" spans="3:16">
      <c r="C54" s="40"/>
      <c r="P54" s="41"/>
    </row>
    <row r="55" spans="3:16">
      <c r="C55" s="40"/>
      <c r="P55" s="41"/>
    </row>
    <row r="56" spans="3:16">
      <c r="C56" s="40"/>
      <c r="P56" s="41"/>
    </row>
    <row r="57" spans="3:16">
      <c r="C57" s="40"/>
      <c r="P57" s="41"/>
    </row>
    <row r="58" spans="3:16">
      <c r="C58" s="40"/>
      <c r="P58" s="41"/>
    </row>
    <row r="59" spans="3:16">
      <c r="C59" s="40"/>
      <c r="P59" s="41"/>
    </row>
    <row r="60" spans="3:16">
      <c r="C60" s="40"/>
      <c r="P60" s="41"/>
    </row>
    <row r="61" spans="3:16">
      <c r="C61" s="40"/>
      <c r="P61" s="41"/>
    </row>
    <row r="62" spans="3:16">
      <c r="C62" s="40"/>
      <c r="P62" s="41"/>
    </row>
    <row r="63" spans="3:16">
      <c r="C63" s="40"/>
      <c r="P63" s="41"/>
    </row>
    <row r="64" spans="3:16">
      <c r="C64" s="40"/>
      <c r="P64" s="41"/>
    </row>
    <row r="65" spans="3:16">
      <c r="C65" s="40"/>
      <c r="P65" s="41"/>
    </row>
    <row r="66" spans="3:16">
      <c r="C66" s="40"/>
      <c r="D66" s="159" t="s">
        <v>156</v>
      </c>
      <c r="E66" s="159"/>
      <c r="F66" s="159"/>
      <c r="G66" s="159"/>
      <c r="H66" s="159"/>
      <c r="I66" s="159"/>
      <c r="J66" s="159"/>
      <c r="K66" s="159"/>
      <c r="L66" s="159"/>
      <c r="M66" s="159"/>
      <c r="N66" s="159"/>
      <c r="O66" s="159"/>
      <c r="P66" s="41"/>
    </row>
    <row r="67" spans="3:16">
      <c r="C67" s="40"/>
      <c r="P67" s="41"/>
    </row>
    <row r="68" spans="3:16" ht="27" customHeight="1">
      <c r="C68" s="40"/>
      <c r="D68" s="157" t="s">
        <v>157</v>
      </c>
      <c r="E68" s="157"/>
      <c r="F68" s="157"/>
      <c r="G68" s="157"/>
      <c r="H68" s="157"/>
      <c r="I68" s="157"/>
      <c r="J68" s="157"/>
      <c r="K68" s="157"/>
      <c r="L68" s="157"/>
      <c r="M68" s="157"/>
      <c r="N68" s="157"/>
      <c r="O68" s="157"/>
      <c r="P68" s="41"/>
    </row>
    <row r="69" spans="3:16">
      <c r="C69" s="40"/>
      <c r="P69" s="41"/>
    </row>
    <row r="70" spans="3:16">
      <c r="C70" s="40"/>
      <c r="D70" s="42" t="s">
        <v>158</v>
      </c>
      <c r="P70" s="41"/>
    </row>
    <row r="71" spans="3:16">
      <c r="C71" s="40"/>
      <c r="P71" s="41"/>
    </row>
    <row r="72" spans="3:16">
      <c r="C72" s="40"/>
      <c r="P72" s="41"/>
    </row>
    <row r="73" spans="3:16">
      <c r="C73" s="40"/>
      <c r="P73" s="41"/>
    </row>
    <row r="74" spans="3:16">
      <c r="C74" s="40"/>
      <c r="P74" s="41"/>
    </row>
    <row r="75" spans="3:16">
      <c r="C75" s="40"/>
      <c r="P75" s="41"/>
    </row>
    <row r="76" spans="3:16">
      <c r="C76" s="40"/>
      <c r="P76" s="41"/>
    </row>
    <row r="77" spans="3:16">
      <c r="C77" s="40"/>
      <c r="P77" s="41"/>
    </row>
    <row r="78" spans="3:16">
      <c r="C78" s="40"/>
      <c r="P78" s="41"/>
    </row>
    <row r="79" spans="3:16">
      <c r="C79" s="40"/>
      <c r="P79" s="41"/>
    </row>
    <row r="80" spans="3:16">
      <c r="C80" s="40"/>
      <c r="P80" s="41"/>
    </row>
    <row r="81" spans="3:16">
      <c r="C81" s="40"/>
      <c r="P81" s="41"/>
    </row>
    <row r="82" spans="3:16">
      <c r="C82" s="40"/>
      <c r="P82" s="41"/>
    </row>
    <row r="83" spans="3:16">
      <c r="C83" s="40"/>
      <c r="P83" s="41"/>
    </row>
    <row r="84" spans="3:16">
      <c r="C84" s="40"/>
      <c r="P84" s="41"/>
    </row>
    <row r="85" spans="3:16">
      <c r="C85" s="40"/>
      <c r="P85" s="41"/>
    </row>
    <row r="86" spans="3:16">
      <c r="C86" s="40"/>
      <c r="P86" s="41"/>
    </row>
    <row r="87" spans="3:16">
      <c r="C87" s="40"/>
      <c r="P87" s="41"/>
    </row>
    <row r="88" spans="3:16">
      <c r="C88" s="40"/>
      <c r="P88" s="41"/>
    </row>
    <row r="89" spans="3:16">
      <c r="C89" s="40"/>
      <c r="P89" s="41"/>
    </row>
    <row r="90" spans="3:16">
      <c r="C90" s="40"/>
      <c r="P90" s="41"/>
    </row>
    <row r="91" spans="3:16">
      <c r="C91" s="40"/>
      <c r="P91" s="41"/>
    </row>
    <row r="92" spans="3:16" ht="30.75" customHeight="1">
      <c r="C92" s="40"/>
      <c r="D92" s="157" t="s">
        <v>159</v>
      </c>
      <c r="E92" s="157"/>
      <c r="F92" s="157"/>
      <c r="G92" s="157"/>
      <c r="H92" s="157"/>
      <c r="I92" s="157"/>
      <c r="J92" s="157"/>
      <c r="K92" s="157"/>
      <c r="L92" s="157"/>
      <c r="M92" s="157"/>
      <c r="N92" s="157"/>
      <c r="O92" s="157"/>
      <c r="P92" s="41"/>
    </row>
    <row r="93" spans="3:16">
      <c r="C93" s="40"/>
      <c r="P93" s="41"/>
    </row>
    <row r="94" spans="3:16">
      <c r="C94" s="40"/>
      <c r="D94" s="42" t="s">
        <v>160</v>
      </c>
      <c r="P94" s="41"/>
    </row>
    <row r="95" spans="3:16">
      <c r="C95" s="40"/>
      <c r="P95" s="41"/>
    </row>
    <row r="96" spans="3:16">
      <c r="C96" s="40"/>
      <c r="P96" s="41"/>
    </row>
    <row r="97" spans="3:16">
      <c r="C97" s="40"/>
      <c r="P97" s="41"/>
    </row>
    <row r="98" spans="3:16">
      <c r="C98" s="40"/>
      <c r="P98" s="41"/>
    </row>
    <row r="99" spans="3:16">
      <c r="C99" s="40"/>
      <c r="P99" s="41"/>
    </row>
    <row r="100" spans="3:16">
      <c r="C100" s="40"/>
      <c r="P100" s="41"/>
    </row>
    <row r="101" spans="3:16">
      <c r="C101" s="40"/>
      <c r="P101" s="41"/>
    </row>
    <row r="102" spans="3:16">
      <c r="C102" s="40"/>
      <c r="P102" s="41"/>
    </row>
    <row r="103" spans="3:16">
      <c r="C103" s="40"/>
      <c r="P103" s="41"/>
    </row>
    <row r="104" spans="3:16">
      <c r="C104" s="40"/>
      <c r="P104" s="41"/>
    </row>
    <row r="105" spans="3:16">
      <c r="C105" s="40"/>
      <c r="P105" s="41"/>
    </row>
    <row r="106" spans="3:16">
      <c r="C106" s="40"/>
      <c r="P106" s="41"/>
    </row>
    <row r="107" spans="3:16">
      <c r="C107" s="40"/>
      <c r="P107" s="41"/>
    </row>
    <row r="108" spans="3:16">
      <c r="C108" s="40"/>
      <c r="P108" s="41"/>
    </row>
    <row r="109" spans="3:16">
      <c r="C109" s="40"/>
      <c r="P109" s="41"/>
    </row>
    <row r="110" spans="3:16">
      <c r="C110" s="40"/>
      <c r="P110" s="41"/>
    </row>
    <row r="111" spans="3:16">
      <c r="C111" s="40"/>
      <c r="P111" s="41"/>
    </row>
    <row r="112" spans="3:16">
      <c r="C112" s="40"/>
      <c r="P112" s="41"/>
    </row>
    <row r="113" spans="3:16">
      <c r="C113" s="40"/>
      <c r="P113" s="41"/>
    </row>
    <row r="114" spans="3:16">
      <c r="C114" s="40"/>
      <c r="P114" s="41"/>
    </row>
    <row r="115" spans="3:16">
      <c r="C115" s="40"/>
      <c r="P115" s="41"/>
    </row>
    <row r="116" spans="3:16">
      <c r="C116" s="40"/>
      <c r="P116" s="41"/>
    </row>
    <row r="117" spans="3:16">
      <c r="C117" s="40"/>
      <c r="P117" s="41"/>
    </row>
    <row r="118" spans="3:16">
      <c r="C118" s="40"/>
      <c r="P118" s="41"/>
    </row>
    <row r="119" spans="3:16">
      <c r="C119" s="40"/>
      <c r="P119" s="41"/>
    </row>
    <row r="120" spans="3:16">
      <c r="C120" s="40"/>
      <c r="P120" s="41"/>
    </row>
    <row r="121" spans="3:16" ht="27" customHeight="1">
      <c r="C121" s="40"/>
      <c r="D121" s="157" t="s">
        <v>161</v>
      </c>
      <c r="E121" s="157"/>
      <c r="F121" s="157"/>
      <c r="G121" s="157"/>
      <c r="H121" s="157"/>
      <c r="I121" s="157"/>
      <c r="J121" s="157"/>
      <c r="K121" s="157"/>
      <c r="L121" s="157"/>
      <c r="M121" s="157"/>
      <c r="N121" s="157"/>
      <c r="O121" s="157"/>
      <c r="P121" s="41"/>
    </row>
    <row r="122" spans="3:16">
      <c r="C122" s="40"/>
      <c r="P122" s="41"/>
    </row>
    <row r="123" spans="3:16">
      <c r="C123" s="40"/>
      <c r="P123" s="41"/>
    </row>
    <row r="124" spans="3:16">
      <c r="C124" s="40"/>
      <c r="P124" s="41"/>
    </row>
    <row r="125" spans="3:16">
      <c r="C125" s="40"/>
      <c r="P125" s="41"/>
    </row>
    <row r="126" spans="3:16">
      <c r="C126" s="40"/>
      <c r="P126" s="41"/>
    </row>
    <row r="127" spans="3:16">
      <c r="C127" s="40"/>
      <c r="P127" s="41"/>
    </row>
    <row r="128" spans="3:16">
      <c r="C128" s="40"/>
      <c r="P128" s="41"/>
    </row>
    <row r="129" spans="3:16">
      <c r="C129" s="40"/>
      <c r="P129" s="41"/>
    </row>
    <row r="130" spans="3:16">
      <c r="C130" s="40"/>
      <c r="P130" s="41"/>
    </row>
    <row r="131" spans="3:16">
      <c r="C131" s="40"/>
      <c r="P131" s="41"/>
    </row>
    <row r="132" spans="3:16">
      <c r="C132" s="40"/>
      <c r="P132" s="41"/>
    </row>
    <row r="133" spans="3:16">
      <c r="C133" s="40"/>
      <c r="P133" s="41"/>
    </row>
    <row r="134" spans="3:16">
      <c r="C134" s="40"/>
      <c r="P134" s="41"/>
    </row>
    <row r="135" spans="3:16">
      <c r="C135" s="40"/>
      <c r="P135" s="41"/>
    </row>
    <row r="136" spans="3:16">
      <c r="C136" s="40"/>
      <c r="P136" s="41"/>
    </row>
    <row r="137" spans="3:16">
      <c r="C137" s="40"/>
      <c r="P137" s="41"/>
    </row>
    <row r="138" spans="3:16">
      <c r="C138" s="40"/>
      <c r="P138" s="41"/>
    </row>
    <row r="139" spans="3:16">
      <c r="C139" s="40"/>
      <c r="P139" s="41"/>
    </row>
    <row r="140" spans="3:16">
      <c r="C140" s="40"/>
      <c r="P140" s="41"/>
    </row>
    <row r="141" spans="3:16">
      <c r="C141" s="40"/>
      <c r="P141" s="41"/>
    </row>
    <row r="142" spans="3:16">
      <c r="C142" s="40"/>
      <c r="P142" s="41"/>
    </row>
    <row r="143" spans="3:16">
      <c r="C143" s="40"/>
      <c r="P143" s="41"/>
    </row>
    <row r="144" spans="3:16">
      <c r="C144" s="40"/>
      <c r="D144" s="42" t="s">
        <v>162</v>
      </c>
      <c r="P144" s="41"/>
    </row>
    <row r="145" spans="3:16">
      <c r="C145" s="40"/>
      <c r="P145" s="41"/>
    </row>
    <row r="146" spans="3:16">
      <c r="C146" s="40"/>
      <c r="D146" s="157" t="s">
        <v>163</v>
      </c>
      <c r="E146" s="157"/>
      <c r="F146" s="157"/>
      <c r="G146" s="157"/>
      <c r="H146" s="157"/>
      <c r="I146" s="157"/>
      <c r="J146" s="157"/>
      <c r="K146" s="157"/>
      <c r="L146" s="157"/>
      <c r="M146" s="157"/>
      <c r="N146" s="157"/>
      <c r="O146" s="157"/>
      <c r="P146" s="41"/>
    </row>
    <row r="147" spans="3:16" ht="47.25" customHeight="1">
      <c r="C147" s="40"/>
      <c r="D147" s="157" t="s">
        <v>164</v>
      </c>
      <c r="E147" s="157"/>
      <c r="F147" s="157"/>
      <c r="G147" s="157"/>
      <c r="H147" s="157"/>
      <c r="I147" s="157"/>
      <c r="J147" s="157"/>
      <c r="K147" s="157"/>
      <c r="L147" s="157"/>
      <c r="M147" s="157"/>
      <c r="N147" s="157"/>
      <c r="O147" s="157"/>
      <c r="P147" s="41"/>
    </row>
    <row r="148" spans="3:16">
      <c r="C148" s="40"/>
      <c r="P148" s="41"/>
    </row>
    <row r="149" spans="3:16">
      <c r="C149" s="40"/>
      <c r="P149" s="41"/>
    </row>
    <row r="150" spans="3:16">
      <c r="C150" s="40"/>
      <c r="P150" s="41"/>
    </row>
    <row r="151" spans="3:16">
      <c r="C151" s="40"/>
      <c r="P151" s="41"/>
    </row>
    <row r="152" spans="3:16">
      <c r="C152" s="40"/>
      <c r="P152" s="41"/>
    </row>
    <row r="153" spans="3:16">
      <c r="C153" s="40"/>
      <c r="P153" s="41"/>
    </row>
    <row r="154" spans="3:16">
      <c r="C154" s="40"/>
      <c r="P154" s="41"/>
    </row>
    <row r="155" spans="3:16">
      <c r="C155" s="40"/>
      <c r="P155" s="41"/>
    </row>
    <row r="156" spans="3:16">
      <c r="C156" s="40"/>
      <c r="P156" s="41"/>
    </row>
    <row r="157" spans="3:16">
      <c r="C157" s="40"/>
      <c r="P157" s="41"/>
    </row>
    <row r="158" spans="3:16">
      <c r="C158" s="40"/>
      <c r="P158" s="41"/>
    </row>
    <row r="159" spans="3:16">
      <c r="C159" s="40"/>
      <c r="P159" s="41"/>
    </row>
    <row r="160" spans="3:16">
      <c r="C160" s="40"/>
      <c r="P160" s="41"/>
    </row>
    <row r="161" spans="3:16">
      <c r="C161" s="40"/>
      <c r="P161" s="41"/>
    </row>
    <row r="162" spans="3:16">
      <c r="C162" s="40"/>
      <c r="P162" s="41"/>
    </row>
    <row r="163" spans="3:16">
      <c r="C163" s="40"/>
      <c r="P163" s="41"/>
    </row>
    <row r="164" spans="3:16">
      <c r="C164" s="40"/>
      <c r="P164" s="41"/>
    </row>
    <row r="165" spans="3:16">
      <c r="C165" s="40"/>
      <c r="P165" s="41"/>
    </row>
    <row r="166" spans="3:16">
      <c r="C166" s="40"/>
      <c r="P166" s="41"/>
    </row>
    <row r="167" spans="3:16">
      <c r="C167" s="40"/>
      <c r="P167" s="41"/>
    </row>
    <row r="168" spans="3:16">
      <c r="C168" s="40"/>
      <c r="P168" s="41"/>
    </row>
    <row r="169" spans="3:16">
      <c r="C169" s="40"/>
      <c r="P169" s="41"/>
    </row>
    <row r="170" spans="3:16">
      <c r="C170" s="40"/>
      <c r="P170" s="41"/>
    </row>
    <row r="171" spans="3:16">
      <c r="C171" s="40"/>
      <c r="P171" s="41"/>
    </row>
    <row r="172" spans="3:16">
      <c r="C172" s="40"/>
      <c r="P172" s="41"/>
    </row>
    <row r="173" spans="3:16">
      <c r="C173" s="40"/>
      <c r="P173" s="41"/>
    </row>
    <row r="174" spans="3:16">
      <c r="C174" s="40"/>
      <c r="P174" s="41"/>
    </row>
    <row r="175" spans="3:16">
      <c r="C175" s="40"/>
      <c r="P175" s="41"/>
    </row>
    <row r="176" spans="3:16">
      <c r="C176" s="40"/>
      <c r="P176" s="41"/>
    </row>
    <row r="177" spans="3:16">
      <c r="C177" s="40"/>
      <c r="D177" s="157" t="s">
        <v>165</v>
      </c>
      <c r="E177" s="157"/>
      <c r="F177" s="157"/>
      <c r="G177" s="157"/>
      <c r="H177" s="157"/>
      <c r="I177" s="157"/>
      <c r="J177" s="157"/>
      <c r="K177" s="157"/>
      <c r="L177" s="157"/>
      <c r="M177" s="157"/>
      <c r="N177" s="157"/>
      <c r="O177" s="157"/>
      <c r="P177" s="41"/>
    </row>
    <row r="178" spans="3:16">
      <c r="C178" s="40"/>
      <c r="P178" s="41"/>
    </row>
    <row r="179" spans="3:16" ht="13.5" thickBot="1">
      <c r="C179" s="43"/>
      <c r="D179" s="44"/>
      <c r="E179" s="44"/>
      <c r="F179" s="44"/>
      <c r="G179" s="44"/>
      <c r="H179" s="44"/>
      <c r="I179" s="44"/>
      <c r="J179" s="44"/>
      <c r="K179" s="44"/>
      <c r="L179" s="44"/>
      <c r="M179" s="44"/>
      <c r="N179" s="44"/>
      <c r="O179" s="44"/>
      <c r="P179" s="45"/>
    </row>
    <row r="180" spans="3:16" ht="13.5" thickTop="1"/>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9" ma:contentTypeDescription="Crear nuevo documento." ma:contentTypeScope="" ma:versionID="d5ae9f8d474a6ffa893796061015c19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b1a281eef382c5c83056bb39ef08c8e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A05E03-C9DC-466B-BFB8-BC13B566F55B}"/>
</file>

<file path=customXml/itemProps2.xml><?xml version="1.0" encoding="utf-8"?>
<ds:datastoreItem xmlns:ds="http://schemas.openxmlformats.org/officeDocument/2006/customXml" ds:itemID="{8C598E07-ACE9-4886-9F7F-20FD2890AB06}"/>
</file>

<file path=customXml/itemProps3.xml><?xml version="1.0" encoding="utf-8"?>
<ds:datastoreItem xmlns:ds="http://schemas.openxmlformats.org/officeDocument/2006/customXml" ds:itemID="{658558D3-8A4B-4FA4-B63C-A30AE2A35C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Yordan Camilo Laguna Vega</cp:lastModifiedBy>
  <cp:revision/>
  <dcterms:created xsi:type="dcterms:W3CDTF">2020-02-14T15:46:53Z</dcterms:created>
  <dcterms:modified xsi:type="dcterms:W3CDTF">2023-12-28T22:32:58Z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