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2. Grupo Gestión Jurídica DG/Normograma/Actualización Normograma/Normogramas Actualizados/Normogramas Actualizados 2026/"/>
    </mc:Choice>
  </mc:AlternateContent>
  <xr:revisionPtr revIDLastSave="25" documentId="8_{ABF898EB-6F55-4039-8C9D-CD08827998C9}" xr6:coauthVersionLast="47" xr6:coauthVersionMax="47" xr10:uidLastSave="{1A168711-1FDC-4A47-9373-3EAE677E4BDC}"/>
  <bookViews>
    <workbookView xWindow="-110" yWindow="-110" windowWidth="19420" windowHeight="1030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'CCE-DES-FM-12'!$A$1:$N$544</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 l="1"/>
  <c r="M40" i="1"/>
  <c r="I504" i="1" l="1"/>
  <c r="B504" i="1"/>
</calcChain>
</file>

<file path=xl/sharedStrings.xml><?xml version="1.0" encoding="utf-8"?>
<sst xmlns="http://schemas.openxmlformats.org/spreadsheetml/2006/main" count="5605" uniqueCount="1678">
  <si>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</si>
  <si>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</si>
  <si>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</si>
  <si>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</si>
  <si>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</si>
  <si>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</si>
  <si>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</si>
  <si>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</si>
  <si>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</si>
  <si>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</si>
  <si>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</si>
  <si>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</si>
  <si>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</si>
  <si>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</si>
  <si>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</si>
  <si>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</si>
  <si>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</si>
  <si>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</si>
  <si>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</si>
  <si>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</si>
  <si>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</si>
  <si>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</si>
  <si>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</si>
  <si>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</si>
  <si>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</si>
  <si>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</si>
  <si>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</si>
  <si>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</si>
  <si>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</si>
  <si>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</si>
  <si>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</si>
  <si>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</si>
  <si>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</si>
  <si>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</si>
  <si>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</si>
  <si>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</si>
  <si>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</si>
  <si>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</si>
  <si>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</si>
  <si>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</si>
  <si>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</si>
  <si>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</si>
  <si>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</si>
  <si>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</si>
  <si>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</si>
  <si>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</si>
  <si>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</si>
  <si>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</si>
  <si>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</si>
  <si>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</si>
  <si>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</si>
  <si>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</si>
  <si>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</si>
  <si>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</si>
  <si>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</si>
  <si>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</si>
  <si>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</si>
  <si>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</si>
  <si>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</si>
  <si>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</si>
  <si>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</si>
  <si>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</si>
  <si>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</si>
  <si>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</si>
  <si>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</si>
  <si>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</si>
  <si>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</si>
  <si>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</si>
  <si>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</si>
  <si>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</si>
  <si>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</si>
  <si>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</si>
  <si>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</si>
  <si>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</si>
  <si>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</si>
  <si>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</si>
  <si>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</si>
  <si>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</si>
  <si>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</si>
  <si>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</si>
  <si>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</si>
  <si>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</si>
  <si>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</si>
  <si>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</si>
  <si>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</si>
  <si>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</si>
  <si>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</si>
  <si>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</si>
  <si>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</si>
  <si>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</si>
  <si>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</si>
  <si>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</si>
  <si>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</si>
  <si>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</si>
  <si>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</si>
  <si>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</si>
  <si>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</si>
  <si>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</si>
  <si>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</si>
  <si>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</si>
  <si>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</si>
  <si>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</si>
  <si>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</si>
  <si>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</si>
  <si>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</si>
  <si>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</si>
  <si>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</si>
  <si>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</si>
  <si>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</si>
  <si>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</si>
  <si>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</si>
  <si>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</si>
  <si>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</si>
  <si>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</si>
  <si>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</si>
  <si>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</si>
  <si>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</si>
  <si>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</si>
  <si>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</si>
  <si>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</si>
  <si>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</si>
  <si>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</si>
  <si>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</si>
  <si>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</si>
  <si>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</si>
  <si>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</si>
  <si>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</si>
  <si>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</si>
  <si>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</si>
  <si>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</si>
  <si>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</si>
  <si>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</si>
  <si>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</si>
  <si>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</si>
  <si>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</si>
  <si>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</si>
  <si>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</si>
  <si>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</si>
  <si>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</si>
  <si>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</si>
  <si>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</si>
  <si>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</si>
  <si>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</si>
  <si>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</si>
  <si>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</si>
  <si>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</si>
  <si>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</si>
  <si>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</si>
  <si>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</si>
  <si>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</si>
  <si>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</si>
  <si>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</si>
  <si>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</si>
  <si>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</si>
  <si>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</si>
  <si>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</si>
  <si>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</si>
  <si>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</si>
  <si>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</si>
  <si>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</si>
  <si>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</si>
  <si>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</si>
  <si>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</si>
  <si>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</si>
  <si>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</si>
  <si>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</si>
  <si>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</si>
  <si>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</si>
  <si>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</si>
  <si>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</si>
  <si>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</si>
  <si>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</si>
  <si>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</si>
  <si>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</si>
  <si>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</si>
  <si>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</si>
  <si>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</si>
  <si>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</si>
  <si>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</si>
  <si>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</si>
  <si>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</si>
  <si>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</si>
  <si>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</si>
  <si>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</si>
  <si>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</si>
  <si>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</si>
  <si>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</si>
  <si>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</si>
  <si>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</si>
  <si>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</si>
  <si>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</si>
  <si>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</si>
  <si>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</si>
  <si>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</si>
  <si>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</si>
  <si>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</si>
  <si>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</si>
  <si>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</si>
  <si>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</si>
  <si>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</si>
  <si>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</si>
  <si>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</si>
  <si>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</si>
  <si>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</si>
  <si>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</si>
  <si>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</si>
  <si>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</si>
  <si>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</si>
  <si>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</si>
  <si>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</si>
  <si>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</si>
  <si>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</si>
  <si>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</si>
  <si>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</si>
  <si>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</si>
  <si>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</si>
  <si>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</si>
  <si>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</si>
  <si>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</si>
  <si>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</si>
  <si>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</si>
  <si>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</si>
  <si>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</si>
  <si>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</si>
  <si>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</si>
  <si>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</si>
  <si>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</si>
  <si>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</si>
  <si>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</si>
  <si>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</si>
  <si>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</si>
  <si>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</si>
  <si>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</si>
  <si>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</si>
  <si>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</si>
  <si>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</si>
  <si>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</si>
  <si>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</si>
  <si>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</si>
  <si>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</si>
  <si>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</si>
  <si>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</si>
  <si>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</si>
  <si>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</si>
  <si>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</si>
  <si>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</si>
  <si>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</si>
  <si>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</si>
  <si>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</si>
  <si>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</si>
  <si>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</si>
  <si>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</si>
  <si>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</si>
  <si>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</si>
  <si>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</si>
  <si>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</si>
  <si>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</si>
  <si>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</si>
  <si>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</si>
  <si>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</si>
  <si>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</si>
  <si>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</si>
  <si>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</si>
  <si>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</si>
  <si>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</si>
  <si>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</si>
  <si>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</si>
  <si>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</si>
  <si>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</si>
  <si>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</si>
  <si>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</si>
  <si>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</si>
  <si>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</si>
  <si>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</si>
  <si>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</si>
  <si>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</si>
  <si>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</si>
  <si>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</si>
  <si>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</si>
  <si>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</si>
  <si>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</si>
  <si>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</si>
  <si>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</si>
  <si>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</si>
  <si>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</si>
  <si>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</si>
  <si>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</si>
  <si>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</si>
  <si>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</si>
  <si>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</si>
  <si>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</si>
  <si>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</si>
  <si>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</si>
  <si>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</si>
  <si>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</si>
  <si>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</si>
  <si>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</si>
  <si>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</si>
  <si>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</si>
  <si>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</si>
  <si>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</si>
  <si>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</si>
  <si>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</si>
  <si>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</si>
  <si>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</si>
  <si>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</si>
  <si>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</si>
  <si>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</si>
  <si>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</si>
  <si>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</si>
  <si>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</si>
  <si>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</si>
  <si>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</si>
  <si>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</si>
  <si>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</si>
  <si>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</si>
  <si>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</si>
  <si>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</si>
  <si>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</si>
  <si>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</si>
  <si>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</si>
  <si>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</si>
  <si>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</si>
  <si>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</si>
  <si>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</si>
  <si>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</si>
  <si>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</si>
  <si>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</si>
  <si>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</si>
  <si>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</si>
  <si>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</si>
  <si>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</si>
  <si>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</si>
  <si>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</si>
  <si>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</si>
  <si>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</si>
  <si>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</si>
  <si>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</si>
  <si>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</si>
  <si>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</si>
  <si>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</si>
  <si>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</si>
  <si>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</si>
  <si>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</si>
  <si>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</si>
  <si>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</si>
  <si>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</si>
  <si>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</si>
  <si>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</si>
  <si>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</si>
  <si>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</si>
  <si>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</si>
  <si>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</si>
  <si>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</si>
  <si>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</si>
  <si>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</si>
  <si>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</si>
  <si>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</si>
  <si>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</si>
  <si>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</si>
  <si>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</si>
  <si>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</si>
  <si>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</si>
  <si>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</si>
  <si>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</si>
  <si>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</si>
  <si>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</si>
  <si>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</si>
  <si>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</si>
  <si>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</si>
  <si>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</si>
  <si>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</si>
  <si>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</si>
  <si>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</si>
  <si>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</si>
  <si>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</si>
  <si>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</si>
  <si>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</si>
  <si>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</si>
  <si>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</si>
  <si>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</si>
  <si>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</si>
  <si>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</si>
  <si>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</si>
  <si>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</si>
  <si>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</si>
  <si>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</si>
  <si>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</si>
  <si>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</si>
  <si>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</si>
  <si>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</si>
  <si>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</si>
  <si>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</si>
  <si>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</si>
  <si>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</si>
  <si>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</si>
  <si>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</si>
  <si>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</si>
  <si>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</si>
  <si>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</si>
  <si>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</si>
  <si>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</si>
  <si>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</si>
  <si>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</si>
  <si>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</si>
  <si>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</si>
  <si>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</si>
  <si>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</si>
  <si>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</si>
  <si>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</si>
  <si>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</si>
  <si>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</si>
  <si>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</si>
  <si>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</si>
  <si>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</si>
  <si>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</si>
  <si>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</si>
  <si>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</si>
  <si>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</si>
  <si>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</si>
  <si>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</si>
  <si>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</si>
  <si>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</si>
  <si>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</si>
  <si>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</si>
  <si>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</si>
  <si>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</si>
  <si>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</si>
  <si>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</si>
  <si>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</si>
  <si>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</si>
  <si>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</si>
  <si>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</si>
  <si>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</si>
  <si>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</si>
  <si>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</si>
  <si>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</si>
  <si>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</si>
  <si>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</si>
  <si>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</si>
  <si>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</si>
  <si>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</si>
  <si>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</si>
  <si>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</si>
  <si>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</si>
  <si>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</si>
  <si>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</si>
  <si>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</si>
  <si>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</si>
  <si>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</si>
  <si>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</si>
  <si>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</si>
  <si>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</si>
  <si>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</si>
  <si>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</si>
  <si>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</si>
  <si>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</si>
  <si>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</si>
  <si>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</si>
  <si>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</si>
  <si>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</si>
  <si>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</si>
  <si>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</si>
  <si>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</si>
  <si>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</si>
  <si>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</si>
  <si>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</si>
  <si>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</si>
  <si>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</si>
  <si>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</si>
  <si>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</si>
  <si>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</si>
  <si>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</si>
  <si>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</si>
  <si>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</si>
  <si>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</si>
  <si>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</si>
  <si>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</si>
  <si>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</si>
  <si>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</si>
  <si>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</si>
  <si>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</si>
  <si>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</si>
  <si>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</si>
  <si>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</si>
  <si>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</si>
  <si>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</si>
  <si>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</si>
  <si>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</si>
  <si>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</si>
  <si>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</si>
  <si>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</si>
  <si>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</si>
  <si>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</si>
  <si>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</si>
  <si>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</si>
  <si>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</si>
  <si>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</si>
  <si>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</si>
  <si>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</si>
  <si>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</si>
  <si>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</si>
  <si>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</si>
  <si>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</si>
  <si>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</si>
  <si>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</si>
  <si>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</si>
  <si>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</si>
  <si>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</si>
  <si>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</si>
  <si>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</si>
  <si>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</si>
  <si>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</si>
  <si>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</si>
  <si>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</si>
  <si>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</si>
  <si>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</si>
  <si>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</si>
  <si>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</si>
  <si>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</si>
  <si>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</si>
  <si>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</si>
  <si>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</si>
  <si>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</si>
  <si>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</si>
  <si>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</si>
  <si>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</si>
  <si>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</si>
  <si>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</si>
  <si>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</si>
  <si>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</si>
  <si>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</si>
  <si>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</si>
  <si>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</si>
  <si>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</si>
  <si>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</si>
  <si>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</si>
  <si>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</si>
  <si>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</si>
  <si>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</si>
  <si>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</si>
  <si>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</si>
  <si>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</si>
  <si>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</si>
  <si>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</si>
  <si>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</si>
  <si>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</si>
  <si>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</si>
  <si>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</si>
  <si>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</si>
  <si>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</si>
  <si>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</si>
  <si>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</si>
  <si>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</si>
  <si>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</si>
  <si>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</si>
  <si>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</si>
  <si>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</si>
  <si>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</si>
  <si>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</si>
  <si>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</si>
  <si>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</si>
  <si>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</si>
  <si>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</si>
  <si>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</si>
  <si>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</si>
  <si>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</si>
  <si>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</si>
  <si>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</si>
  <si>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</si>
  <si>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</si>
  <si>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</si>
  <si>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</si>
  <si>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</si>
  <si>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</si>
  <si>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</si>
  <si>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</si>
  <si>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</si>
  <si>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</si>
  <si>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</si>
  <si>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</si>
  <si>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</si>
  <si>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</si>
  <si>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</si>
  <si>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</si>
  <si>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</si>
  <si>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</si>
  <si>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</si>
  <si>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</si>
  <si>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</si>
  <si>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</si>
  <si>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</si>
  <si>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</si>
  <si>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</si>
  <si>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</si>
  <si>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</si>
  <si>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</si>
  <si>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</si>
  <si>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</si>
  <si>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</si>
  <si>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</si>
  <si>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</si>
  <si>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</si>
  <si>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</si>
  <si>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</si>
  <si>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</si>
  <si>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</si>
  <si>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</si>
  <si>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</si>
  <si>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</si>
  <si>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</si>
  <si>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</si>
  <si>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</si>
  <si>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</si>
  <si>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</si>
  <si>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</si>
  <si>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</si>
  <si>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</si>
  <si>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</si>
  <si>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</si>
  <si>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</si>
  <si>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</si>
  <si>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</si>
  <si>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</si>
  <si>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</si>
  <si>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</si>
  <si>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</si>
  <si>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</si>
  <si>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</si>
  <si>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</si>
  <si>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</si>
  <si>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</si>
  <si>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</si>
  <si>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</si>
  <si>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</si>
  <si>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</si>
  <si>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</si>
  <si>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</si>
  <si>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</si>
  <si>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</si>
  <si>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</si>
  <si>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</si>
  <si>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</si>
  <si>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</si>
  <si>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</si>
  <si>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</si>
  <si>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</si>
  <si>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</si>
  <si>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</si>
  <si>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</si>
  <si>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</si>
  <si>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</si>
  <si>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</si>
  <si>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</si>
  <si>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</si>
  <si>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</si>
  <si>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</si>
  <si>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</si>
  <si>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</si>
  <si>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</si>
  <si>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</si>
  <si>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</si>
  <si>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</si>
  <si>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</si>
  <si>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</si>
  <si>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</si>
  <si>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</si>
  <si>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</si>
  <si>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</si>
  <si>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</si>
  <si>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</si>
  <si>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</si>
  <si>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</si>
  <si>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</si>
  <si>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</si>
  <si>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</si>
  <si>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</si>
  <si>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</si>
  <si>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</si>
  <si>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</si>
  <si>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</si>
  <si>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</si>
  <si>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</si>
  <si>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</si>
  <si>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</si>
  <si>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</si>
  <si>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</si>
  <si>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</si>
  <si>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</si>
  <si>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</si>
  <si>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</si>
  <si>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</si>
  <si>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</si>
  <si>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</si>
  <si>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</si>
  <si>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</si>
  <si>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</si>
  <si>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</si>
  <si>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</si>
  <si>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</si>
  <si>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</si>
  <si>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</si>
  <si>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</si>
  <si>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</si>
  <si>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</si>
  <si>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</si>
  <si>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</si>
  <si>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</si>
  <si>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</si>
  <si>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</si>
  <si>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</si>
  <si>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</si>
  <si>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</si>
  <si>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</si>
  <si>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</si>
  <si>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</si>
  <si>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</si>
  <si>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</si>
  <si>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</si>
  <si>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</si>
  <si>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</si>
  <si>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</si>
  <si>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</si>
  <si>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</si>
  <si>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</si>
  <si>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</si>
  <si>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</si>
  <si>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</si>
  <si>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</si>
  <si>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</si>
  <si>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</si>
  <si>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</si>
  <si>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</si>
  <si>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</si>
  <si>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</si>
  <si>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</si>
  <si>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</si>
  <si>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</si>
  <si>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</si>
  <si>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</si>
  <si>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</si>
  <si>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</si>
  <si>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</si>
  <si>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</si>
  <si>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</si>
  <si>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</si>
  <si>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</si>
  <si>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</si>
  <si>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</si>
  <si>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</si>
  <si>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</si>
  <si>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</si>
  <si>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</si>
  <si>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</si>
  <si>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</si>
  <si>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</si>
  <si>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</si>
  <si>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</si>
  <si>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</si>
  <si>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</si>
  <si>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</si>
  <si>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</si>
  <si>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</si>
  <si>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</si>
  <si>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</si>
  <si>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</si>
  <si>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</si>
  <si>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</si>
  <si>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</si>
  <si>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</si>
  <si>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</si>
  <si>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</si>
  <si>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</si>
  <si>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</si>
  <si>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</si>
  <si>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</si>
  <si>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</si>
  <si>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</si>
  <si>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</si>
  <si>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</si>
  <si>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</si>
  <si>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</si>
  <si>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</si>
  <si>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</si>
  <si>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</si>
  <si>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</si>
  <si>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</si>
  <si>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</si>
  <si>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</si>
  <si>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</si>
  <si>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</si>
  <si>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</si>
  <si>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</si>
  <si>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</si>
  <si>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</si>
  <si>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</si>
  <si>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</si>
  <si>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</si>
  <si>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</si>
  <si>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</si>
  <si>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</si>
  <si>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</si>
  <si>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</si>
  <si>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</si>
  <si>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</si>
  <si>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</si>
  <si>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</si>
  <si>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</si>
  <si>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</si>
  <si>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</si>
  <si>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</si>
  <si>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</si>
  <si>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</si>
  <si>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</si>
  <si>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</si>
  <si>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</si>
  <si>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</si>
  <si>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</si>
  <si>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</si>
  <si>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</si>
  <si>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</si>
  <si>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</si>
  <si>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</si>
  <si>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</si>
  <si>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</si>
  <si>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</si>
  <si>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</si>
  <si>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</si>
  <si>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</si>
  <si>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</si>
  <si>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</si>
  <si>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</si>
  <si>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</si>
  <si>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</si>
  <si>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</si>
  <si>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</si>
  <si>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</si>
  <si>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</si>
  <si>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</si>
  <si>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</si>
  <si>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</si>
  <si>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</si>
  <si>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</si>
  <si>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</si>
  <si>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</si>
  <si>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</si>
  <si>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</si>
  <si>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</si>
  <si>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</si>
  <si>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</si>
  <si>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</si>
  <si>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</si>
  <si>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</si>
  <si>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</si>
  <si>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</si>
  <si>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</si>
  <si>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</si>
  <si>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</si>
  <si>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</si>
  <si>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</si>
  <si>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</si>
  <si>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</si>
  <si>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</si>
  <si>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</si>
  <si>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</si>
  <si>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</si>
  <si>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</si>
  <si>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</si>
  <si>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</si>
  <si>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</si>
  <si>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</si>
  <si>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</si>
  <si>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</si>
  <si>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</si>
  <si>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</si>
  <si>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</si>
  <si>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</si>
  <si>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</si>
  <si>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</si>
  <si>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</si>
  <si>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</si>
  <si>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</si>
  <si>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</si>
  <si>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</si>
  <si>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</si>
  <si>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</si>
  <si>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</si>
  <si>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</si>
  <si>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</si>
  <si>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</si>
  <si>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</si>
  <si>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</si>
  <si>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</si>
  <si>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</si>
  <si>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</si>
  <si>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</si>
  <si>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</si>
  <si>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</si>
  <si>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</si>
  <si>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</si>
  <si>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</si>
  <si>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</si>
  <si>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</si>
  <si>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</si>
  <si>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</si>
  <si>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</si>
  <si>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</si>
  <si>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</si>
  <si>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</si>
  <si>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</si>
  <si>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</si>
  <si>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</si>
  <si>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</si>
  <si>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</si>
  <si>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</si>
  <si>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</si>
  <si>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</si>
  <si>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</si>
  <si>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</si>
  <si>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</si>
  <si>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</si>
  <si>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</si>
  <si>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</si>
  <si>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</si>
  <si>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</si>
  <si>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</si>
  <si>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</si>
  <si>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</si>
  <si>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</si>
  <si>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</si>
  <si>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</si>
  <si>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</si>
  <si>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</si>
  <si>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</si>
  <si>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</si>
  <si>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</si>
  <si>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</si>
  <si>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</si>
  <si>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</si>
  <si>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</si>
  <si>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</si>
  <si>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</si>
  <si>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</si>
  <si>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</si>
  <si>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</si>
  <si>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</si>
  <si>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</si>
  <si>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</si>
  <si>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</si>
  <si>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</si>
  <si>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</si>
  <si>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</si>
  <si>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</si>
  <si>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</si>
  <si>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</si>
  <si>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</si>
  <si>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</si>
  <si>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</si>
  <si>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</si>
  <si>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</si>
  <si>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</si>
  <si>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</si>
  <si>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</si>
  <si>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</si>
  <si>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</si>
  <si>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</si>
  <si>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</si>
  <si>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</si>
  <si>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</si>
  <si>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</si>
  <si>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</si>
  <si>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</si>
  <si>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</si>
  <si>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</si>
  <si>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</si>
  <si>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</si>
  <si>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</si>
  <si>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</si>
  <si>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</si>
  <si>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</si>
  <si>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</si>
  <si>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</si>
  <si>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</si>
  <si>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</si>
  <si>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</si>
  <si>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</si>
  <si>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</si>
  <si>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</si>
  <si>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</si>
  <si>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</si>
  <si>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</si>
  <si>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</si>
  <si>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</si>
  <si>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</si>
  <si>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</si>
  <si>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</si>
  <si>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</si>
  <si>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</si>
  <si>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</si>
  <si>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</si>
  <si>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</si>
  <si>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</si>
  <si>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</si>
  <si>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</si>
  <si>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</si>
  <si>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</si>
  <si>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</si>
  <si>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</si>
  <si>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</si>
  <si>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</si>
  <si>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</si>
  <si>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</si>
  <si>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</si>
  <si>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</si>
  <si>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</si>
  <si>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</si>
  <si>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</si>
  <si>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</si>
  <si>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</si>
  <si>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</si>
  <si>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</si>
  <si>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</si>
  <si>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</si>
  <si>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</si>
  <si>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</si>
  <si>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</si>
  <si>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</si>
  <si>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</si>
  <si>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</si>
  <si>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</si>
  <si>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</si>
  <si>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</si>
  <si>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</si>
  <si>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</si>
  <si>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</si>
  <si>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</si>
  <si>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</si>
  <si>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</si>
  <si>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</si>
  <si>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</si>
  <si>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</si>
  <si>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</si>
  <si>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</si>
  <si>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</si>
  <si>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</si>
  <si>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</si>
  <si>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</si>
  <si>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</si>
  <si>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</si>
  <si>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</si>
  <si>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</si>
  <si>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</si>
  <si>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</si>
  <si>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</si>
  <si>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</si>
  <si>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</si>
  <si>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</si>
  <si>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</si>
  <si>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</si>
  <si>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</si>
  <si>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</si>
  <si>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Por la cual se determinan algunas normas y procedimientos sobre registros presupuestales, suministro de información y su sistematización del Presupuesto 
General de la Nación</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</si>
  <si>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</si>
  <si>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</si>
  <si>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</si>
  <si>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</si>
  <si>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</si>
  <si>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</si>
  <si>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</si>
  <si>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</si>
  <si>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</si>
  <si>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</si>
  <si>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</si>
  <si>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</si>
  <si>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</si>
  <si>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</si>
  <si>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</si>
  <si>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</si>
  <si>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</si>
  <si>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</si>
  <si>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</si>
  <si>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</si>
  <si>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</si>
  <si>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</si>
  <si>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</si>
  <si>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</si>
  <si>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</si>
  <si>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</si>
  <si>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</si>
  <si>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</si>
  <si>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</si>
  <si>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</si>
  <si>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</si>
  <si>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</si>
  <si>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</si>
  <si>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</si>
  <si>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</si>
  <si>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</si>
  <si>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</si>
  <si>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</si>
  <si>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</si>
  <si>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</si>
  <si>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</si>
  <si>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</si>
  <si>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</si>
  <si>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</si>
  <si>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</si>
  <si>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</si>
  <si>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</si>
  <si>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</si>
  <si>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</si>
  <si>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</si>
  <si>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</si>
  <si>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</si>
  <si>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</si>
  <si>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</si>
  <si>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</si>
  <si>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</si>
  <si>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</si>
  <si>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</si>
  <si>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</si>
  <si>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</si>
  <si>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</si>
  <si>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</si>
  <si>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</si>
  <si>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</si>
  <si>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</si>
  <si>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</si>
  <si>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</si>
  <si>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</si>
  <si>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</si>
  <si>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</si>
  <si>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</si>
  <si>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</si>
  <si>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</si>
  <si>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</si>
  <si>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</si>
  <si>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</si>
  <si>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</si>
  <si>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</si>
  <si>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</si>
  <si>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</si>
  <si>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</si>
  <si>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</si>
  <si>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</si>
  <si>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</si>
  <si>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</si>
  <si>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</si>
  <si>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</si>
  <si>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</si>
  <si>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</si>
  <si>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</si>
  <si>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</si>
  <si>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</si>
  <si>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</si>
  <si>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</si>
  <si>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</si>
  <si>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</si>
  <si>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</si>
  <si>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</si>
  <si>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</si>
  <si>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</si>
  <si>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</si>
  <si>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</si>
  <si>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</si>
  <si>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</si>
  <si>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</si>
  <si>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</si>
  <si>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</si>
  <si>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</si>
  <si>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</si>
  <si>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</si>
  <si>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</si>
  <si>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</si>
  <si>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</si>
  <si>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</si>
  <si>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</si>
  <si>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</si>
  <si>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</si>
  <si>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</si>
  <si>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</si>
  <si>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</si>
  <si>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</si>
  <si>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</si>
  <si>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</si>
  <si>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</si>
  <si>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</si>
  <si>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</si>
  <si>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</si>
  <si>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</si>
  <si>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</si>
  <si>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</si>
  <si>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</si>
  <si>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</si>
  <si>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</si>
  <si>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</si>
  <si>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</si>
  <si>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</si>
  <si>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</si>
  <si>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</si>
  <si>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</si>
  <si>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</si>
  <si>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</si>
  <si>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</si>
  <si>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</si>
  <si>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</si>
  <si>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</si>
  <si>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</si>
  <si>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</si>
  <si>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</si>
  <si>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</si>
  <si>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</si>
  <si>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</si>
  <si>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</si>
  <si>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</si>
  <si>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</si>
  <si>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</si>
  <si>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</si>
  <si>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</si>
  <si>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</si>
  <si>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</si>
  <si>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</si>
  <si>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</si>
  <si>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</si>
  <si>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</si>
  <si>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</si>
  <si>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</si>
  <si>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</si>
  <si>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</si>
  <si>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</si>
  <si>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</si>
  <si>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</si>
  <si>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</si>
  <si>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</si>
  <si>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</si>
  <si>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</si>
  <si>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</si>
  <si>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</si>
  <si>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</si>
  <si>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</si>
  <si>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</si>
  <si>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</si>
  <si>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</si>
  <si>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</si>
  <si>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</si>
  <si>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</si>
  <si>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</si>
  <si>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</si>
  <si>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</si>
  <si>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</si>
  <si>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</si>
  <si>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</si>
  <si>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</si>
  <si>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</si>
  <si>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</si>
  <si>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</si>
  <si>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</si>
  <si>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</si>
  <si>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</si>
  <si>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</si>
  <si>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</si>
  <si>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</si>
  <si>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</si>
  <si>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</si>
  <si>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</si>
  <si>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</si>
  <si>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</si>
  <si>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</si>
  <si>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</si>
  <si>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</si>
  <si>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</si>
  <si>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</si>
  <si>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</si>
  <si>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</si>
  <si>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</si>
  <si>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</si>
  <si>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</si>
  <si>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</si>
  <si>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</si>
  <si>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</si>
  <si>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</si>
  <si>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</si>
  <si>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</si>
  <si>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</si>
  <si>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</si>
  <si>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</si>
  <si>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</si>
  <si>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</si>
  <si>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</si>
  <si>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</si>
  <si>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</si>
  <si>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</si>
  <si>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</si>
  <si>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</si>
  <si>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</si>
  <si>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</si>
  <si>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</si>
  <si>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</si>
  <si>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</si>
  <si>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</si>
  <si>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</si>
  <si>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</si>
  <si>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</si>
  <si>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</si>
  <si>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</si>
  <si>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</si>
  <si>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</si>
  <si>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</si>
  <si>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</si>
  <si>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</si>
  <si>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</si>
  <si>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</si>
  <si>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</si>
  <si>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</si>
  <si>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</si>
  <si>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</si>
  <si>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</si>
  <si>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</si>
  <si>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</si>
  <si>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</si>
  <si>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</si>
  <si>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</si>
  <si>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</si>
  <si>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</si>
  <si>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</si>
  <si>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</si>
  <si>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</si>
  <si>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</si>
  <si>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</si>
  <si>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</si>
  <si>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</si>
  <si>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</si>
  <si>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</si>
  <si>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</si>
  <si>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</si>
  <si>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</si>
  <si>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</si>
  <si>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</si>
  <si>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</si>
  <si>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</si>
  <si>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</si>
  <si>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</si>
  <si>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</si>
  <si>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</si>
  <si>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</si>
  <si>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</si>
  <si>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</si>
  <si>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</si>
  <si>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</si>
  <si>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</si>
  <si>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</si>
  <si>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</si>
  <si>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</si>
  <si>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</si>
  <si>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</si>
  <si>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</si>
  <si>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</si>
  <si>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</si>
  <si>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</si>
  <si>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</si>
  <si>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</si>
  <si>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</si>
  <si>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</si>
  <si>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</si>
  <si>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</si>
  <si>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</si>
  <si>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</si>
  <si>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</si>
  <si>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</si>
  <si>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</si>
  <si>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</si>
  <si>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</si>
  <si>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</si>
  <si>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</si>
  <si>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</si>
  <si>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</si>
  <si>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</si>
  <si>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</si>
  <si>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</si>
  <si>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</si>
  <si>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</si>
  <si>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</si>
  <si>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</si>
  <si>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</si>
  <si>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</si>
  <si>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</si>
  <si>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</si>
  <si>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</si>
  <si>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</si>
  <si>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</si>
  <si>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</si>
  <si>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</si>
  <si>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</si>
  <si>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</si>
  <si>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</si>
  <si>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</si>
  <si>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</si>
  <si>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</si>
  <si>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</si>
  <si>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</si>
  <si>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</si>
  <si>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</si>
  <si>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</si>
  <si>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</si>
  <si>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</si>
  <si>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</si>
  <si>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</si>
  <si>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</si>
  <si>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</si>
  <si>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</si>
  <si>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</si>
  <si>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</si>
  <si>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</si>
  <si>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</si>
  <si>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</si>
  <si>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</si>
  <si>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</si>
  <si>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</si>
  <si>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</si>
  <si>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</si>
  <si>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</si>
  <si>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</si>
  <si>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</si>
  <si>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</si>
  <si>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</si>
  <si>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</si>
  <si>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Vigente Parcialmente</t>
  </si>
  <si>
    <t>Todos a excepción del numeral 16.2. declarado nulo por el Consejo de Estado mediante Sentencia de la Sala Contencioso Administrativa, Sección Tercera, Subsección B del 17 de octubre de 2025. Exp. 70313 Magistrado Ponente: Fredy Ibarra Martinez</t>
  </si>
  <si>
    <t>Formulación y Programación del plan estrategico de Talento Humano</t>
  </si>
  <si>
    <t>Restricciones de la ley 996 de 2005 para los procesos electorales de congreso y presidente y vicepresidente  de la república, periodo constitucional 2026 - 2030</t>
  </si>
  <si>
    <t xml:space="preserve">PRS. CIRCULAR LEY DE GARANTÍAS - PARA FIRMA DEL PGN 6-11-2025(1).pdf  </t>
  </si>
  <si>
    <t xml:space="preserve">Direccionamiento Estratégico - Evaluación Independiente - Gestión del Talento Humano - Gestión de Contratación - </t>
  </si>
  <si>
    <t>0027-4</t>
  </si>
  <si>
    <t>Departamento Nacional de Planeación</t>
  </si>
  <si>
    <t>Puesta en marcha del Plan de Choque para fortalecer el seguimiento de los proyectos de inversion, la ejecucion de la inversion, el cumplimiento del Plan Nacional de Desarrollo y el avance de la estrategia de vigencias futuras en proyectos estrategicos del Gobierno Nacional</t>
  </si>
  <si>
    <t>https://colaboracion.dnp.gov.co/CDT/Normatividad/Normatividad-DNP/Circulares/circular-0027-4-plan-choque.pdf#:~:text=El%20Departamento%20Nacional%20de%20Planeaci%C3%B3n%20%28DNP%29%2C%20en%20cumplimiento,Programa%20de%20Gobierno%20del%20Plan%20Nacional%20de%20Desarrollo.</t>
  </si>
  <si>
    <t>Agencia Nacional de Contratación Pública - Colombia Compra Eficiente -</t>
  </si>
  <si>
    <t>Por la cual se crean los Grupos Internos de Trabajo, se asignan las funciones, y se deroga la Resolución No. 148 de 2025 que crea los grupos internos de trabajo en la Agencia Nacional Contratación Pública - Colombia Compra Eficiente-</t>
  </si>
  <si>
    <t>https://www.colombiacompra.gov.co/archivos/transparencia/resolucion-804-por-la-cual-se-crean-los-grupos-internos-de-trabajo-se-asignan-las-funciones-ancpcce</t>
  </si>
  <si>
    <t>Por la cual se transforma el Instituto de Estudios del Ministerio Público, (IEMP) en la Universidad del Ministerio Público y se dictan otras disposiciones</t>
  </si>
  <si>
    <t>https://www.funcionpublica.gov.co/eva/gestornormativo/norma.php?i=268216</t>
  </si>
  <si>
    <t xml:space="preserve">Agencia Nacional de Contratación Pública - Colombia Compra Eficiente - </t>
  </si>
  <si>
    <t>Por la cual se conforman los Grupos Internos de Trabajo en la Agencia
Nacional de Contratación Pública – Colombia Compra Eficiente y
de se deja sin efecto la Resolución No. 805 de 2025</t>
  </si>
  <si>
    <t>https://www.colombiacompra.gov.co/wp-content/uploads/2025/11/RESOLUCION-819_de-2025-CONFORMACION-DE-GRUPOS.pdf</t>
  </si>
  <si>
    <t>si</t>
  </si>
  <si>
    <t xml:space="preserve">Direccionamiento Estratégico - Gestión del Talento Humano </t>
  </si>
  <si>
    <t>Esta Ley crea el Fondo del Emprendimiento de Cafés Especiales, cuyo propósito es impulsar el sector caficultor mediante financiación, asistencia técnica y acompañamiento a productores, especialmente a jóvenes rurales, mujeres y poblaciones vulnerables. La norma establece mecanismos de apoyo empresarial, fomenta la formalización, incentiva el consumo de cafés especiales por parte de entidades públicas y dispone que el Gobierno reglamente su implementación en un plazo de seis meses.</t>
  </si>
  <si>
    <t>LEY No. 2550 DEL 29 DE OCTUBRE DE 2025.pdf</t>
  </si>
  <si>
    <t>Por la cual se distribuyen los empleos de la planta global en las dependencias de la 
Agencia Nacional de Contratación Pública -Colombia Compra Eficiente, y se deroga 
la Resolución No. 074 del 20 de febrero de 2024 -</t>
  </si>
  <si>
    <t>https://www.colombiacompra.gov.co/wp-content/uploads/2025/11/Resolucion-793-Distribucion-de-cargos-del-10-de-noviembre_version-final.pdf</t>
  </si>
  <si>
    <t>Por la cual se corrige un error formal en la Resolución 793 del 2025, por la cual se 
distribuyen los empleos de la planta global en las dependencias de la Agencia 
Nacional de Contratación Pública -Colombia Compra Eficiente-</t>
  </si>
  <si>
    <t>https://www.colombiacompra.gov.co/wp-content/uploads/2025/11/RESOLUCION-803-CORRIGE-DISTRIBUCION-CARGOS-POR-DEPENDENCIA-1.pdf</t>
  </si>
  <si>
    <t>Por el cual se decreta el desistimiento tácito y se ordena el archivo 
de unas peticiones</t>
  </si>
  <si>
    <t>https://www.colombiacompra.gov.co/wp-content/uploads/2025/11/Resolucion-791-desistimiento-tacito-primer-semestre-de-2025-10.11.2025.pdf</t>
  </si>
  <si>
    <t>Gestión de Relacionamiento Estado Ciudadano - Gestión Documental</t>
  </si>
  <si>
    <t>Ministerio de Agricultura y Desarrollo Rural</t>
  </si>
  <si>
    <t>Por el cual se reglamenta el artículo 30 de la Ley 101 de 1993 en lo relacionado con
las condiciones de representatividad nacional de una actividad, se adicionan artículos
al Título 2 de la Parte 10 del Libro 2 del Decreto 1071 de 2015; se sustituye el Título 4
de la Parte 10 del Libro 2 del Decreto 1071 de 2015; se adiciona Título 7 de la Parte 10
del Libro 2 del Decreto 1071 de 2015 Único Reglamentario del Sector Administrativo
Agropecuario, Pesquero y de Desarrollo Rural, y se dictan otras disposiciones "</t>
  </si>
  <si>
    <t>https://dapre.presidencia.gov.co/normativa/normativa/DECRETO%201222%20DEL%2014%20DE%20NOVIEMBRE%20DE%202025.pdf</t>
  </si>
  <si>
    <t xml:space="preserve">2.10.2.7 </t>
  </si>
  <si>
    <t>Por la cual se modifica el Manual Específico de Funciones y Competencias 
Laborales para los empleos de la Agencia Nacional de Contratación Pública_x0002_Colombia Compra Eficiente y se dictan otras disposiciones</t>
  </si>
  <si>
    <t>https://www.colombiacompra.gov.co/wp-content/uploads/2025/11/RESOLUCION-784-DE-2025-MANUAL-DE-FUNCIONES-Y-COMPETENCIAS-ANCPCCE.pdf</t>
  </si>
  <si>
    <t xml:space="preserve">Vigente - Modificado Decreto 1290 de 2025 </t>
  </si>
  <si>
    <t>Modificacion del numeral 2 la Circular Externa Unica - Uso del SECOP para crear, conformar y gestionar los expedientes electrónicos del proceso de contratación</t>
  </si>
  <si>
    <t>https://www.colombiacompra.gov.co/wp-content/uploads/2025/11/CIRCULAR-EXTERNA-007-DE-2025.pdf</t>
  </si>
  <si>
    <t>Gestión Documental - Normativa de la Contratación en la Administración Pública - Operaciones SECOP</t>
  </si>
  <si>
    <t>Secretaría General - Subdirección de Gestión Contractual - Subdirección IDT</t>
  </si>
  <si>
    <t>Por la cual se adopta la Política de Prevención del Daño Antijuridico 2026-2027 en la Agencia Nacional de Contratación Pública - Colombia Compra Eficiente</t>
  </si>
  <si>
    <t>https://www.colombiacompra.gov.co/wp-content/uploads/2025/11/RESOLUCION-809-NOVIEMBRE-2025-Y-ANEXOS-FORMULACION-PPDA.pdf</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</si>
  <si>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</si>
  <si>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</si>
  <si>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Gestión Financiera</t>
  </si>
  <si>
    <t xml:space="preserve">Ministerio de Trabajo </t>
  </si>
  <si>
    <t>Lineamientos para el trámite de autorización de despido de trabajadores/as, servidores/as públicos/as o contratistas con estabilidad laboral / ocupacional reforzada por discapacidad o por condiciones de salud.</t>
  </si>
  <si>
    <t>https://www.alcaldiabogota.gov.co/sisjur/normas/Norma1.jsp?i=191629</t>
  </si>
  <si>
    <t>0031-4</t>
  </si>
  <si>
    <t>Orientaciones para el cierre de la vigencia fiscal 2025 e Inicio de ejecución de la vigencia fiscal 2026 en las plataformas informaticas que soportan el Sistema Unificado de Inversión Pública - SUIP</t>
  </si>
  <si>
    <t xml:space="preserve">https://mgaayuda.dnp.gov.co/Recursos/Circular_0031_2025_Cierre_2025_Inicio_2026_PGN_TER.pdf </t>
  </si>
  <si>
    <t>Implementación del ejercicio de la función disciplinaria de las entidades del Estado</t>
  </si>
  <si>
    <t>https://apps.procuraduria.gov.co/relatoria/media/file/flas_juridico/4618_CIRCULAR%2009%20DE%2006%20DE%20OCTUBRE%20DE%202025.pdf</t>
  </si>
  <si>
    <t xml:space="preserve">Seguimiento y Mejora Institucional - Gestión Jurídica </t>
  </si>
  <si>
    <t>por el cual se modifica parcialmente el Decreto número 0147 de 2024, por el cual se crea el Mecanismo Especial de Seguimiento y Evaluación de las Políticas Públicas (MESEPP), para la superación del Estado de cosas inconstitucional en los municipios de Riohacha, Manaure, Maicao y Uribia del departamento de La Guajira y, se deroga el Decreto número 100 de 2020</t>
  </si>
  <si>
    <t>https://www.suin-juriscol.gov.co/viewDocument.asp?id=30055829</t>
  </si>
  <si>
    <t>EMAE - Subdirección de Gestión Contractual.</t>
  </si>
  <si>
    <t>Dirección General - Secretaría General - Subdirección de Gestión Contractual - Subdirección IDT - Subdirección EMAE - Control Interno</t>
  </si>
  <si>
    <t>Dirección General - Secretaría General - Subdirección de Gestión Contractual - Subdirección IDT - Subdirección EMAE</t>
  </si>
  <si>
    <t>"Por la cual se modifica y se adiciona parcialmente la Resolución No.784 del 7 de
noviembre de 2025, "Por la cual se modifica el Manual Específico de Funciones y
Competencias Laborales para los empleos de la Agencia Nacional de Contratación
Pública Colombia Compra Eficiente y se dictan otras disposiciones"</t>
  </si>
  <si>
    <t>https://www.colombiacompra.gov.co/wp-content/uploads/2026/01/RESOLUCION-031-DE-2026.pdf</t>
  </si>
  <si>
    <t>Aplicación de la Ley de Garantías Electorales en la
operación secundaria de los Acuerdos Marco de Precios e
Instrumentos de Agregación de Demanda</t>
  </si>
  <si>
    <t xml:space="preserve">https://www.colombiacompra.gov.co/wp-content/uploads/2026/01/001-de-2026-Circular-Externa-LEY-DE-GARANTIAS-MAD_recortada-1.pdf </t>
  </si>
  <si>
    <t>Direccionamiento Estratégico - Agregación de Demanda - Normativa de la Contratación en la Administración Pública</t>
  </si>
  <si>
    <t>Dirección General - Subdirección de Negocios - Subdirección de Gestión Contractual</t>
  </si>
  <si>
    <t>Por el cual se modifica el Artículo 2.8.5.9. del Decreto 1068 de 2015</t>
  </si>
  <si>
    <t>https://dapre.presidencia.gov.co/normativa/normativa/DECRETO%20No.%200009%20DEL%2013%20DE%20ENERO%20DE%202026.pdf</t>
  </si>
  <si>
    <t xml:space="preserve">Gestión Financiera - Gestión Administrativa </t>
  </si>
  <si>
    <t xml:space="preserve">Mayo </t>
  </si>
  <si>
    <t>Creación de la mesa técnica de coordinación para la lucha contra la corrupción</t>
  </si>
  <si>
    <t>https://dapre.presidencia.gov.co/normativa/normativa/DIRECTIVA%20PRESIDENCIAL%20No.%2003%20DEL%2016%20DE%20MAYO%20DE%202024.pdf</t>
  </si>
  <si>
    <t>Seguimiento a la implementación de la estrategia nacional de la lucha contra la corrupción por la mesa técnica de la coordinación para la lucha contra la corrupción</t>
  </si>
  <si>
    <t>https://dapre.presidencia.gov.co/normativa/normativa/DIRECTIVA%20PRESIDENCIAL%20No.%2010%20DEL%2024%20DE%20DICIEMBRE%20DE%202025.pdf</t>
  </si>
  <si>
    <t>Por la cual se incorpora el procedimiento para la evaluación del control interno contable en los Procedimientos Transversales del Régimen de contabilidad pública y se deroga en la resolución 193 de 2016</t>
  </si>
  <si>
    <t>https://www1.funcionpublica.gov.co/documents/28587410/57351410/resolucion-347-de-2025.pdf/f5b5b23d-2692-f510-92fb-65621cf8d5be</t>
  </si>
  <si>
    <t>Por la cual se adopta el Régimen de Contabilidad Pública, se establece su
conformación y se define el ámbito de aplicación</t>
  </si>
  <si>
    <t>Vigente - Modificada Resolución 156 de 2018</t>
  </si>
  <si>
    <t xml:space="preserve">https://www.apccolombia.gov.co/sites/default/files/normativa/res-_354_-2007_cgn.pdf </t>
  </si>
  <si>
    <t>Por medio del cual se aprueba el Protocolo facultativo de la convención sobre los derechos de las personas con discapacidad», adoptado pen Nueva York, el 13 de diciembre de 2006</t>
  </si>
  <si>
    <t>https://dapre.presidencia.gov.co/normativa/normativa/LEY%20No.%202562%20DEL%2024%20DE%20DICIEMBRE%20DE%202025.pdf</t>
  </si>
  <si>
    <t>Por el cual se modifica el artículo 2.2.2.1.11.8. del Decreto 1082 de 2015 «Por medio del cual se expide el decreto único reglamentario del sector Administrativo de Planeación Nacional»</t>
  </si>
  <si>
    <t>https://dapre.presidencia.gov.co/normativa/normativa/DECRETO%201472%20DEL%2029%20DE%20DICIEMBRE%20DE%202025.pdf</t>
  </si>
  <si>
    <t>Por el cual se fija el Salario Mínimo Mensual Legal</t>
  </si>
  <si>
    <t xml:space="preserve">https://www.presidencia.gov.co/Documents/251230-Decreto-1469-MinTrabajo.pdf </t>
  </si>
  <si>
    <t>Gestión Financiera - Gestión del Talento Humano</t>
  </si>
  <si>
    <t>Por el cual se fija el auxilio de transporte</t>
  </si>
  <si>
    <t>https://www.presidencia.gov.co/Documents/251230-Decreto-1470-MinTrabajo.pdf</t>
  </si>
  <si>
    <t>Direccionamiento Estratégico - Seguimiento y mejora institucional - Gestión de Relacionamiento Estado Ciudadano</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</si>
  <si>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</si>
  <si>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https://www.suin-juriscol.gov.co/viewDocument.asp?id=1678407</t>
  </si>
  <si>
    <t xml:space="preserve">Circular </t>
  </si>
  <si>
    <t>100-010</t>
  </si>
  <si>
    <t>Directrices para fortalecer la implemenatción de lenguaje claro.</t>
  </si>
  <si>
    <t xml:space="preserve">https://www.funcionpublica.gov.co/eva/gestornormativo/norma.php?i=169550 </t>
  </si>
  <si>
    <t>Por el cual se reglamenta en el marco de la educación inclusiva la atención educativa a la población con discapacidad</t>
  </si>
  <si>
    <t xml:space="preserve">https://www.funcionpublica.gov.co/eva/gestornormativo/norma.php?i=87040 </t>
  </si>
  <si>
    <t>Prevención y atención del acoso laboral y sexual, violencia basada en género contra las mujeres y personas de los sectores sociales LGBTIQ+ en el ámbito laboral</t>
  </si>
  <si>
    <t xml:space="preserve">https://www.alcaldiabogota.gov.co/sisjur/normas/Norma1.jsp?i=139141  </t>
  </si>
  <si>
    <t>Prevención, identificación y atención de acoso laboral, acoso sexual y discriminación contra las personas de los sectores sociales LGBTIQ+ en el ámbito laboral</t>
  </si>
  <si>
    <t xml:space="preserve">https://sisjur.bogotajuridica.gov.co/sisjur/normas/Norma1.jsp?i=167559 </t>
  </si>
  <si>
    <t>Por la cual se crea, se organiza y congforma el Comité de coordinación del Sistema de Control Interno y se dicta su reglamento</t>
  </si>
  <si>
    <t>https://www.colombiacompra.gov.co/wp-content/uploads/2024/10/resolucion_083_de_2012_por_la_cual_se_crea_el_comite_de_coordinacion_del_sistema_de_control_interno_y_se_dicta_su_reglamneto.pdf</t>
  </si>
  <si>
    <t xml:space="preserve">Evaluación Independiente - Seguimiento y Mejora Institucional </t>
  </si>
  <si>
    <t>Control Interno</t>
  </si>
  <si>
    <t>Congreso de la Republica</t>
  </si>
  <si>
    <t>Por la cual se decreta el presupuesto de rentas y recursos de capital y ley de apropiaciones para la vigencia fiscal del 10. De enero al 31 de diciembre de 2026</t>
  </si>
  <si>
    <t xml:space="preserve">https://www.suin-juriscol.gov.co/viewDocument.asp?ruta=Leyes/30055936 </t>
  </si>
  <si>
    <t>Por el cual se reducen unas apropiaciones en el Presupuesto General de la Nación de la vigencia fiscal de 2025 y se dictan otras disposiciones</t>
  </si>
  <si>
    <t>https://www.suin-juriscol.gov.co/viewDocument.asp?id=30055974</t>
  </si>
  <si>
    <t xml:space="preserve">0001-4 </t>
  </si>
  <si>
    <t>Modificación al numeral ii) del literal a) del subtítulo “Completitud de instancias y trámites en la PIIP” de la Circular No. 0031-4 del 14 de noviembre de 2025.</t>
  </si>
  <si>
    <t>https://mgaayuda.dnp.gov.co/Recursos/Circular0001-4del02deenerodel2026.pdf</t>
  </si>
  <si>
    <t>0024-4</t>
  </si>
  <si>
    <t>Orientaciones para la programación de los recursos e inversión del Presupuesto General de la Nación vigencia 2027</t>
  </si>
  <si>
    <t>https://colaboracion.dnp.gov.co/CDT/Inversiones%20y%20finanzas%20pblicas/Circulares/CIRCULAR0024-4%20_inversion_del_Presupuesto_General_de_la_Nacion_vigencia_2027.pdf</t>
  </si>
  <si>
    <t>Departamento Administrativo de la Presidencia DAPRE - Departamento Administrativo de Función Pública DAFP</t>
  </si>
  <si>
    <t>Aplicación de la Ley de Garantías Electorales - Ley 996 de 2025</t>
  </si>
  <si>
    <t>circular-conjunta-100-006-2025-ley-garantias</t>
  </si>
  <si>
    <t>Direccionamiento Estratégico - Normativa de la Contratación en la Administración Pública - Gestión de Contratación - Gestión del Talento Humano</t>
  </si>
  <si>
    <t>por medio de la cual se derogan las Resoluciones número 0061 del 11 de enero del año 2024 y número 4037 del año 2024, se establece la tabla de honorarios para el año 2026 y se establecen otras disposiciones.</t>
  </si>
  <si>
    <t xml:space="preserve">https://www.suin-juriscol.gov.co/clp/contenidos.dll/Resolucion/30055863 </t>
  </si>
  <si>
    <t>https://www.suin-juriscol.gov.co/clp/contenidos.dll/Leyes/30056102?fn=document-frame.htm$f=templates$3.0</t>
  </si>
  <si>
    <t>SI</t>
  </si>
  <si>
    <t>Subdirección EMAE - Subdirección de Gestión Contractual</t>
  </si>
  <si>
    <t>Por el cual se declara el Estado de Emergencia Económica, Social y Ecológica en parte del territorio nacional</t>
  </si>
  <si>
    <t>https://dapre.presidencia.gov.co/normativa/normativa/DECRETO%20No.%200150%20DEL%2011%20DE%20FEBRERO%20DE%202026.pdf</t>
  </si>
  <si>
    <t>Por el cual se fija transitoriamente el salario mínimo mensual legal del año 2026</t>
  </si>
  <si>
    <t xml:space="preserve">https://dapre.presidencia.gov.co/normativa/normativa/DECRETO%20No.%200159%20DEL%2019%20DE%20FEBRERO%20DE%202026.pdf </t>
  </si>
  <si>
    <t>Unidad Administrativa Especial de Alimentación Escolar</t>
  </si>
  <si>
    <t>Se establecen los Lineamientos Técnicos – Administrativos, los Estándares y las Condiciones
Mínimas del Programa de Alimentación Escolar – PAE</t>
  </si>
  <si>
    <t>https://www.alimentosparaaprender.gov.co/normatividad/resolucion-no-0003-del-07-de-enero-2026</t>
  </si>
  <si>
    <t xml:space="preserve">Artículo 12 - Anexos 2 y 4 </t>
  </si>
  <si>
    <t>Normativa de la Contratación en la Administraación Pública</t>
  </si>
  <si>
    <t>100-004</t>
  </si>
  <si>
    <t>la cual dicta los lineamientos para la Estrategia de Servicio al Ciudadano y su articulación con la planeación institucional.</t>
  </si>
  <si>
    <t>https://www.funcionpublica.gov.co/documents/d/guest/2026-01-23_circular_sac</t>
  </si>
  <si>
    <t>Secretaría General</t>
  </si>
  <si>
    <t>Mediante la cual se prorroga el Decreto Ley 893 de 2017, se promueve el fortalecimiento institucional de los municipios pertenecientes a los Programas de Desarrollo con Enfoque Territorial (PDET), y se dictan otras disposiciones.</t>
  </si>
  <si>
    <t>https://www.colombiacompra.gov.co/wp-content/uploads/2025/09/628-Resolucion-628.pdf</t>
  </si>
  <si>
    <t xml:space="preserve">https://www.colombiacompra.gov.co/wp-content/uploads/2025/09/627-Resolucion-627-1.pdf </t>
  </si>
  <si>
    <t>https://www.colombiacompra.gov.co/wp-content/uploads/2024/10/resolucion_270_de_2021_por_la_cual_se_sustiyuye_y_deroga_la_resolucion_205_de_2021.pdf</t>
  </si>
  <si>
    <t>Por la cual se sustituye y deroga la Resolución 205 de 2021</t>
  </si>
  <si>
    <t>"Por medio de la cual se deroga la Resolución 729 de 2024 "Por medio del cual se modifica y adiciona el capítulo 6 de la Resolución interna N. 270 del 2021", y se crea el Comité de Cartera de la Agencia Nacional de Contratación Pública -
Colombia Compra Eficiente"</t>
  </si>
  <si>
    <t>"Por medio de la cual se sustituye y deroga la Resolución 729 de 2024 y se conforma el Comité Técnico de Sostenibilidad Contable de la Agencia
Nacional de Contratación Pública -Colombia Compra Eficiente".</t>
  </si>
  <si>
    <t xml:space="preserve">Departamento Administrativo de Función Pública </t>
  </si>
  <si>
    <t>Lineamientos para la implementación de los horarios flexibles y la flexibilización de la jornada laboral en el ámbito de trabajo</t>
  </si>
  <si>
    <t>https://www.funcionpublica.gov.co/eva/gestornormativo/norma.php?i=272257</t>
  </si>
  <si>
    <t>Por el cual se liquida el Presupuesto General de la Nacion para la vigencia fiscal de 2026, se detallan las apropiaciones y se clasifican y definen los gastos.</t>
  </si>
  <si>
    <t>https://www.suin-juriscol.gov.co/viewDocument.asp?id=30055955</t>
  </si>
  <si>
    <t>Por el cual se adopta el Plan para la Reactivación Urgente, Productiva, Sostenible y Resiliente de sistemas agroalimentarios, cadenas de suministro y el derecho a la alimentación y los medios de vida rurales afectados en el marco del Estado de Emergencia Económica, Social y Ecológica, declarado mediante Decreto 0150 de 2026"</t>
  </si>
  <si>
    <t xml:space="preserve">https://dapre.presidencia.gov.co/normativa/normativa/DECRETO%20No.%200212%20DEL%205%20DE%20MARZO%20DE%202026.pdf </t>
  </si>
  <si>
    <t>Artículo 6, 13 y 18</t>
  </si>
  <si>
    <t>Por el cual se dictan medidas extraordinarias para el sector transporte en el marco de la Emergencia Económica, Social y Ecológica declarada mediante el Decreto 150 de 2026</t>
  </si>
  <si>
    <t xml:space="preserve">https://dapre.presidencia.gov.co/normativa/normativa/DECRETO%20No.%200222%20DEL%205%20DE%20MARZO%20DE%202026.pdf </t>
  </si>
  <si>
    <t>Por el cual se subroga el Capítulo 3 del Título 6 de la Parte 2 del Libro 2 del Decreto 1072 de 2015, Único Reglamentario del Sector Trabajo, y se reglamentan las prácticas laborales y el contrato de aprendizaje</t>
  </si>
  <si>
    <t xml:space="preserve">https://dapre.presidencia.gov.co/normativa/normativa/DECRETO%20No.%200223%20DEL%205%20DE%20MARZO%20DE%202026.pdf </t>
  </si>
  <si>
    <t>Por el cual se otorgan facultades a gobernádores y alcaldes de las zonas afectadas por la emergencia económica, social y ecológica para que adopten medidas en materia tributaria, presupuestal y financiera y hacerle frente al estado de emergencia declarado mediante el Decreto Legislativo 0150 de 2026</t>
  </si>
  <si>
    <t xml:space="preserve">https://dapre.presidencia.gov.co/normativa/normativa/DECRETO%20No.%200243%20DEL%2012%20DE%20MARZO%20DE%202026.pdf </t>
  </si>
  <si>
    <t>Por el cual se modifican los artículos 2.2.1.2.4.2.6.,2.2.1.2.4.2.7. Y 2.2.1.2.4.2.8. del Decreto 1082 de 2015, Único Reglamentario del Sector Administrativo de Planeación</t>
  </si>
  <si>
    <t xml:space="preserve">https://dapre.presidencia.gov.co/normativa/normativa/DECRETO%20No.%200287%20DEL%2019%20DE%20MARZO%20DE%202026.pdf </t>
  </si>
  <si>
    <t>Por el cual se adoptan medidas excepcionales en materia de agua y saneamiento básico en el marco del Estado de Emergencia Económica, Social y Ecológica en los departamentos de Córdoba, Antioquia, La Guajira, Sucre, Bolívar, Cesar, Magdalena y Chocó</t>
  </si>
  <si>
    <t xml:space="preserve">https://dapre.presidencia.gov.co/normativa/normativa/DECRETO%20No.%200228%20DEL%205%20DE%20MARZO%20DE%202026.pdf </t>
  </si>
  <si>
    <t>Artículo 7 y 8</t>
  </si>
  <si>
    <t xml:space="preserve">Subdirección de Gestión Contractual. </t>
  </si>
  <si>
    <t>"Por el cual se adiciona el Decreto 1073 de 2015, en relación con la prohibición de estabilización por medio del Fondo de Estabilización de Precios de los Combustibles (FEPC) de los combustibles líquidos derivados del petróleo que se utilicen como materia prima para la producción de otros combustibles derivados del petróleo, incluidos aquellos destinados al uso en quemadores industriales"</t>
  </si>
  <si>
    <t xml:space="preserve">https://dapre.presidencia.gov.co/normativa/normativa/DECRETO%20No.%200268%20DEL%2017%20DE%20MARZO%20DE%202026.pdf </t>
  </si>
  <si>
    <t>Sudbirección de Negocios</t>
  </si>
  <si>
    <t>Departamento Administrativo de la Presidencia de la República - Departamento Administrativo de la Función Pública</t>
  </si>
  <si>
    <t>Lineamientos para la evaluación de la gestión en cumplimiento del artículo 39 de la Ley 909 de 2004</t>
  </si>
  <si>
    <t>https://www.funcionpublica.gov.co/eva/gestornormativo/norma.php?i=271796</t>
  </si>
  <si>
    <t xml:space="preserve">Seguimiento y Mejora Institucional - Evaluación Independiente </t>
  </si>
  <si>
    <t>100-011</t>
  </si>
  <si>
    <t>Lineamientos para la Medición del Desempeño Institucional, vigencia 2025.</t>
  </si>
  <si>
    <t>https://www1.funcionpublica.gov.co/documents/28587410/57290224/10.12.2025_Circular_externa_1000112025.pdf/4b3d355d-e3f4-2fc7-c814-32eb128c2c9e?t=1766090142549</t>
  </si>
  <si>
    <t xml:space="preserve">Procuraduría General de la Naciòn </t>
  </si>
  <si>
    <t xml:space="preserve">Restricciones en materia de empleo público contenidas en la ley 996  de 2005 para los porcesos electorales de congreso, presidencia y vicepresidencia de la república, periodo constitucional 2026-2030 </t>
  </si>
  <si>
    <t>https://www.procuraduria.gov.co/Documents/2026/Enero/CIRCULAR%20001%20DEL%2022%20DE%20ENERO%20DEL%202026%20(1).pdf</t>
  </si>
  <si>
    <t xml:space="preserve">Por medio de la cual se establecen los lineamientos para la evaluación del desempeño y de las competencias de los Jefes de Control Interno de la Rama Ejecutiva del orden nacional y se deroga la Resolución No. 110 de 2016
</t>
  </si>
  <si>
    <t>https://www.funcionpublica.gov.co/eva/gestornormativo/norma.php?i=127785</t>
  </si>
  <si>
    <t>Anteproyecto de presupuesto General de la Nación 2027</t>
  </si>
  <si>
    <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t>
  </si>
  <si>
    <t>El Congreso de Colombia</t>
  </si>
  <si>
    <t>Por la cual se reforma parcialmente la Ley 136 de 1994, el Decreto Extraordinario 1222 de 1986, se adiciona la Ley Orgánica de Presupuesto, el Decreto 1421 de 1993</t>
  </si>
  <si>
    <t>https://www.suin-juriscol.gov.co/viewDocument.asp?ruta=Leyes/1664753</t>
  </si>
  <si>
    <t xml:space="preserve">Gestión del Talento Humano - Normativa de la Contratación en la Administración Pública </t>
  </si>
  <si>
    <t>Direccionamiento Estratégico - Normativa de la Contratación en la Administración Pública - Gestión de Contratación</t>
  </si>
  <si>
    <t>Dirección General - Subdirección de Gestión Contractual - Secretaría General</t>
  </si>
  <si>
    <t>Superintendencia de Industria y Comercio</t>
  </si>
  <si>
    <t>Lineamientos en protección de datos personales.</t>
  </si>
  <si>
    <t>https://sedeelectronica.sic.gov.co/sites/default/files/normativa/Circular%20Externa%20No.%20002%20de%2010%20de%20octubre%20de%202023.pdf</t>
  </si>
  <si>
    <t xml:space="preserve">Direccionamiento estratégico - Gestión de Tecnologías de Información </t>
  </si>
  <si>
    <t>Política nacional de confianza y seguridad digital</t>
  </si>
  <si>
    <t>https://colaboracion.dnp.gov.co/CDT/Conpes/Econ%C3%B3micos/3995.pdf</t>
  </si>
  <si>
    <t>Política nacional de explotación de datos (BIG DATA)</t>
  </si>
  <si>
    <t>https://colaboracion.dnp.gov.co/CDT/Conpes/Econ%C3%B3micos/3920.pdf</t>
  </si>
  <si>
    <t>Fortalece la gobernanza de seguridad digital y crea instancias de gobernanza</t>
  </si>
  <si>
    <t>https://www.funcionpublica.gov.co/eva/gestornormativo/norma_pdf.php?i=181866</t>
  </si>
  <si>
    <t>Ministerio Tecnologías de la Información y las Comunicaciones</t>
  </si>
  <si>
    <t>Fortalecimiento del Modelo de Seguridad y Privacidad de la Información</t>
  </si>
  <si>
    <t xml:space="preserve">https://normograma.mintic.gov.co/mintic/compilacion/docs/resolucion_mintic_0746_2022.htm </t>
  </si>
  <si>
    <t>Plan Nacional de Infraestructura de Datos y hoja de ruta de Política de Gobierno Digital</t>
  </si>
  <si>
    <t>https://www.mintic.gov.co/portal/715/articles-198952_resolucion_00460_2022.pdf</t>
  </si>
  <si>
    <t>Adopta la Versión 3 del Marco de Referencia de Arquitectura Empresarial del Estado</t>
  </si>
  <si>
    <t>https://normograma.mintic.gov.co/mintic/compilacion/docs/resolucion_mintic_1978_2023.htm</t>
  </si>
  <si>
    <t>Guía de lineamientos de servicios ciudadanos digitales</t>
  </si>
  <si>
    <t>https://normograma.mintic.gov.co/mintic/compilacion/docs/resolucion_mintic_2160_2020.htm</t>
  </si>
  <si>
    <t xml:space="preserve">Guía </t>
  </si>
  <si>
    <t xml:space="preserve">Departamento Administrativo de la Función Pública </t>
  </si>
  <si>
    <t xml:space="preserve">Guía para la Administración del Riesgo y el diseño de controles en entidades públicas Versión 6 </t>
  </si>
  <si>
    <t>https://www1.funcionpublica.gov.co/documents/28587410/34299967/Guia_administracion_riesgos_capitulo_riesgo_fiscal.pdf</t>
  </si>
  <si>
    <t>Por el cual se modifica el Capítulo 1 y 3 del Título 4 de la Parte 1 del Libro 2 del Decreto número 1081 de 2015, Decreto Reglamentario Único del Sector Presidencia de la República, en lo relacionado con las Subcomisiones Técnicas de la Comisión Nacional de Moralización y la Estrategia Nacional de Lucha Contra la Corrupción.</t>
  </si>
  <si>
    <t>https://www.suin-juriscol.gov.co/viewDocument.asp?id=30054302</t>
  </si>
  <si>
    <t>Artículo 2.1.4.1.1.1.1.
2.1.4.3.2.1.</t>
  </si>
  <si>
    <t>Por medio de la cual se redistribuyen funciones para separar los roles de
instrucción y juzgamiento y garantizar la doble instancia y doble conformidad en
las actuaciones disciplinarias en la Agencia Nacional de Contratación Pública
Colombia Compra Eficiente.</t>
  </si>
  <si>
    <t>https://www.colombiacompra.gov.co/wp-content/uploads/2026/04/RESOLUCION-PROCESO-DISCIPLINARIO-N.-201-del-7-de-abril-del-2026.pdf</t>
  </si>
  <si>
    <t>Direccionamiento Estratégico - Gestión Jurídica - Gestión del Talento Humano</t>
  </si>
  <si>
    <t>Por el cual se sustituye el Título 2 de la Parte 1 del Libro 2 del Decreto 1081 de 2015, relacionado con las directrices generales de técnica normativa"</t>
  </si>
  <si>
    <t xml:space="preserve">https://dapre.presidencia.gov.co/normativa/normativa/DECRETO%20No.%200385%20DEL%2007%20DE%20ABRIL%20DE%202026.pdf </t>
  </si>
  <si>
    <t>0008-4</t>
  </si>
  <si>
    <t xml:space="preserve">Lineamientos sobre el proceso de empalme de la Rama Ejecutivo de Orden Nacional 2026. </t>
  </si>
  <si>
    <t>Departamento Nacional de Planeación - Departamendo Administrativo de la Presidencia de la República</t>
  </si>
  <si>
    <t>Recomendaciones Implementación Política De Integridad</t>
  </si>
  <si>
    <t>https://www1.funcionpublica.gov.co/documents/28587425/34877072/2024-07-03_Acciones_implementacion_politica+_integridad.pdf/e930c4f9-e1ce-bbd5-fec7-2da83db73049?t=1720212667827</t>
  </si>
  <si>
    <t>Guia</t>
  </si>
  <si>
    <t>https://colaboracion.dnp.gov.co/CDT/Normatividad/Normatividad-DNP/Circulares/Circular-0008-4-lineamientos_sobre_el_proceso_de_empalme_de_la_rama_ejecutiva_de_orden_nacional_2026.pdf</t>
  </si>
  <si>
    <t xml:space="preserve">Por la cual se modifica el artículo 3 de la Resolución No. 804 de 2025 “Por la cual se crean los Grupos Internos de Trabajo, y se deroga la Resolución No. 148 de 2025 que crea los grupos internos de trabajo en la Agencia Nacional Contratación
Pública - Colombia Compra Eficiente- </t>
  </si>
  <si>
    <t>https://www.colombiacompra.gov.co/wp-content/uploads/2026/04/RESOLUCION-NUMERO-251-DE-2026-Funciones-grupo-planeacion.pdf</t>
  </si>
  <si>
    <t>Direccionamiento Estrategico - Gestión del Talento Humano</t>
  </si>
  <si>
    <t>Obligatoriedad de reportar declaratoria de caducidad, multas, sanciones, declaratorias de incumplimiento, inhabilidades y sentencias condenatorias impuestas a los contratistas del estado ante las Cámaras de Comercio, Procuraduría General de la Nación y en el SECOP</t>
  </si>
  <si>
    <t>https://www.colombiacompra.gov.co/wp-content/uploads/2026/05/CIRCULAR-EXTERNA-002-DE-2026.pdf</t>
  </si>
  <si>
    <t xml:space="preserve">Direccionamiento Estrategico - Normativa de la Contratación en la Administración Pública </t>
  </si>
  <si>
    <t>Orientaciones para la aplicación del Decreto 287 del 19 de marzo
de 2026 – Sistema Integral de Preferencias en la contratación
pública en favor de personas con discapacidad</t>
  </si>
  <si>
    <t>https://www.colombiacompra.gov.co/wp-content/uploads/2026/05/CIRCULAR-EXTERNA-003-DE-2026-DISCAPACIDAD.pdf</t>
  </si>
  <si>
    <t> 100-002</t>
  </si>
  <si>
    <t>Alcance circular conjunta 100-001 de 2025 lineamientos para la rendición de cuentas de la implementación del acuerdo final de paz 2024-2031.</t>
  </si>
  <si>
    <t xml:space="preserve">https://www.funcionpublica.gov.co/eva/gestornormativo/norma.php?i=273036&amp;utm_source=chatgpt.com </t>
  </si>
  <si>
    <t>Seguimiento y Mejora Institucional - Gestión Administrativa</t>
  </si>
  <si>
    <t xml:space="preserve">Buenas practicas para el uso eficiente de la Energía </t>
  </si>
  <si>
    <t>https://normativame.minenergia.gov.co/normatividad/7676/norma/</t>
  </si>
  <si>
    <t>Decreto por el cual se modifica el Decreto 1372 de 2024, prorrogado por el Decreto 1193 de 
2025 y se adoptan medidas para la ejecución del Plan de Acción Específico (PAE) en el 
marco de la situación de desastre por variabilidad climática</t>
  </si>
  <si>
    <t>https://dapre.presidencia.gov.co/normativa/normativa/DECRETO%20No.%200464%20DEL%204%20DE%20MAYO%20DE%202026.pdf</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</si>
  <si>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</si>
  <si>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 xml:space="preserve">https://dapre.presidencia.gov.co/normativa/normativa/DECRETO%20No.%200509%20DEL%2019%20DE%20MAYO%20DE%202026.pdf </t>
  </si>
  <si>
    <t>Congreso de Colombia</t>
  </si>
  <si>
    <t>Por la cual se dictan normas para el apoyo y fortalecimiento de la
educación para el trabajo y el desarrollo humano establecida
como educación no formal en la Ley General de Educación.</t>
  </si>
  <si>
    <t>vigente</t>
  </si>
  <si>
    <t xml:space="preserve">https://www.funcionpublica.gov.co/eva/gestornormativo/norma.php?i=20854 </t>
  </si>
  <si>
    <t>Secretaria General</t>
  </si>
  <si>
    <t>Registro anual de autoevaluaciones de estándares mínimos y planes de
mejoramiento del SG-SST</t>
  </si>
  <si>
    <t xml:space="preserve">https://safetya.co/wp-content/uploads/2026/03/circular-027-de-2026.pdf </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</si>
  <si>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</si>
  <si>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https://www.funcionpublica.gov.co/eva/gestornormativo/norma.php?i=273856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</si>
</sst>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
      <sz val="10"/>
      <color theme="1"/>
      <name val="Verdana"/>
      <family val="2"/>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6" fillId="3" borderId="1" xfId="0" applyFont="1" applyFill="1" applyBorder="1" applyAlignment="1">
      <alignment horizontal="justify"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13" fillId="3" borderId="1" xfId="3" applyFont="1" applyFill="1" applyBorder="1" applyAlignment="1" applyProtection="1">
      <alignment horizontal="center" vertical="center" wrapText="1"/>
    </xf>
    <xf numFmtId="0" fontId="13" fillId="3" borderId="0" xfId="3"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0" xfId="0" applyFont="1" applyFill="1"/>
    <xf numFmtId="0" fontId="6" fillId="3" borderId="4" xfId="0" applyFont="1" applyFill="1" applyBorder="1" applyAlignment="1">
      <alignment horizontal="center" vertical="center" wrapText="1"/>
    </xf>
    <xf numFmtId="0" fontId="13" fillId="3" borderId="1" xfId="3" applyFont="1" applyFill="1" applyBorder="1" applyAlignment="1">
      <alignment horizontal="justify" vertical="center" wrapText="1"/>
    </xf>
    <xf numFmtId="0" fontId="6" fillId="3" borderId="1" xfId="0" applyFont="1" applyFill="1" applyBorder="1" applyAlignment="1">
      <alignment vertical="top" wrapText="1"/>
    </xf>
    <xf numFmtId="0" fontId="10" fillId="3" borderId="1" xfId="0" applyFont="1" applyFill="1" applyBorder="1" applyAlignment="1">
      <alignment vertical="center" wrapText="1"/>
    </xf>
    <xf numFmtId="0" fontId="13" fillId="3" borderId="6" xfId="3" applyFont="1" applyFill="1" applyBorder="1" applyAlignment="1">
      <alignment horizontal="center" vertical="center" wrapText="1"/>
    </xf>
    <xf numFmtId="0" fontId="6"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13" fillId="3" borderId="1" xfId="3" applyFont="1" applyFill="1" applyBorder="1" applyAlignment="1">
      <alignment horizontal="center" vertical="top" wrapText="1"/>
    </xf>
    <xf numFmtId="0" fontId="10" fillId="5" borderId="1"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9" fillId="3" borderId="1" xfId="3" applyFill="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0" fillId="3" borderId="1" xfId="0" applyFill="1" applyBorder="1" applyAlignment="1">
      <alignment horizontal="center" vertical="center"/>
    </xf>
    <xf numFmtId="0" fontId="13" fillId="3" borderId="10" xfId="3"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1" Type="http://schemas.openxmlformats.org/officeDocument/2006/relationships/hyperlink" Target="https://www.colombiacompra.gov.co/wp-content/uploads/2024/10/resolucion_074_de_2024_distribucion_de_cargos_-_publicada_1.pdf" TargetMode="External"/><Relationship Id="rId324" Type="http://schemas.openxmlformats.org/officeDocument/2006/relationships/hyperlink" Target="https://www.suin-juriscol.gov.co/viewDocument.asp?ruta=Decretos/1121366" TargetMode="External"/><Relationship Id="rId170" Type="http://schemas.openxmlformats.org/officeDocument/2006/relationships/hyperlink" Target="https://www.suin-juriscol.gov.co/viewDocument.asp?ruta=Decretos/30034551" TargetMode="External"/><Relationship Id="rId226" Type="http://schemas.openxmlformats.org/officeDocument/2006/relationships/hyperlink" Target="https://www.suin-juriscol.gov.co/viewDocument.asp?ruta=Decretos/1479433" TargetMode="External"/><Relationship Id="rId433" Type="http://schemas.openxmlformats.org/officeDocument/2006/relationships/hyperlink" Target="https://www.colombiacompra.gov.co/archivos/transparencia/resolucion-804-por-la-cual-se-crean-los-grupos-internos-de-trabajo-se-asignan-las-funciones-ancpcce" TargetMode="External"/><Relationship Id="rId268" Type="http://schemas.openxmlformats.org/officeDocument/2006/relationships/hyperlink" Target="https://www.suin-juriscol.gov.co/viewDocument.asp?ruta=Decretos/1873469" TargetMode="External"/><Relationship Id="rId475" Type="http://schemas.openxmlformats.org/officeDocument/2006/relationships/hyperlink" Target="https://www.suin-juriscol.gov.co/viewDocument.asp?id=30055974"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00" Type="http://schemas.openxmlformats.org/officeDocument/2006/relationships/hyperlink" Target="https://normograma.mintic.gov.co/mintic/compilacion/docs/resolucion_mintic_1978_2023.htm"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44" Type="http://schemas.openxmlformats.org/officeDocument/2006/relationships/hyperlink" Target="https://www.alcaldiabogota.gov.co/sisjur/normas/Norma1.jsp?i=191629" TargetMode="External"/><Relationship Id="rId486" Type="http://schemas.openxmlformats.org/officeDocument/2006/relationships/hyperlink" Target="https://dapre.presidencia.gov.co/normativa/normativa/DECRETO%20No.%200228%20DEL%205%20DE%20MARZO%20DE%202026.pdf"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511" Type="http://schemas.openxmlformats.org/officeDocument/2006/relationships/hyperlink" Target="https://www.colombiacompra.gov.co/wp-content/uploads/2026/05/CIRCULAR-EXTERNA-003-DE-2026-DISCAPACIDAD.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455" Type="http://schemas.openxmlformats.org/officeDocument/2006/relationships/hyperlink" Target="https://dapre.presidencia.gov.co/normativa/normativa/LEY%20No.%202562%20DEL%2024%20DE%20DICIEMBRE%20DE%202025.pdf" TargetMode="External"/><Relationship Id="rId497" Type="http://schemas.openxmlformats.org/officeDocument/2006/relationships/hyperlink" Target="https://www.funcionpublica.gov.co/eva/gestornormativo/norma_pdf.php?i=181866"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466" Type="http://schemas.openxmlformats.org/officeDocument/2006/relationships/hyperlink" Target="https://www.suin-juriscol.gov.co/viewDocument.asp?ruta=Leyes/30055936"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435" Type="http://schemas.openxmlformats.org/officeDocument/2006/relationships/hyperlink" Target="https://dapre.presidencia.gov.co/normativa/normativa/LEY%20No.%202550%20DEL%2029%20DE%20OCTUBRE%20DE%202025.pdf" TargetMode="External"/><Relationship Id="rId477" Type="http://schemas.openxmlformats.org/officeDocument/2006/relationships/hyperlink" Target="https://www.colombiacompra.gov.co/wp-content/uploads/2025/09/627-Resolucion-627-1.pdf" TargetMode="Externa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502" Type="http://schemas.openxmlformats.org/officeDocument/2006/relationships/hyperlink" Target="https://www1.funcionpublica.gov.co/documents/28587410/34299967/Guia_administracion_riesgos_capitulo_riesgo_fiscal.pdf"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446" Type="http://schemas.openxmlformats.org/officeDocument/2006/relationships/hyperlink" Target="https://apps.procuraduria.gov.co/relatoria/media/file/flas_juridico/4618_CIRCULAR%2009%20DE%2006%20DE%20OCTUBRE%20DE%202025.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88" Type="http://schemas.openxmlformats.org/officeDocument/2006/relationships/hyperlink" Target="https://www.funcionpublica.gov.co/eva/gestornormativo/norma.php?i=271796"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513" Type="http://schemas.openxmlformats.org/officeDocument/2006/relationships/hyperlink" Target="https://normativame.minenergia.gov.co/normatividad/7676/norm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457" Type="http://schemas.openxmlformats.org/officeDocument/2006/relationships/hyperlink" Target="https://www.presidencia.gov.co/Documents/251230-Decreto-1469-MinTrabajo.pdf" TargetMode="External"/><Relationship Id="rId261" Type="http://schemas.openxmlformats.org/officeDocument/2006/relationships/hyperlink" Target="https://www.suin-juriscol.gov.co/viewDocument.asp?id=1546662" TargetMode="External"/><Relationship Id="rId499" Type="http://schemas.openxmlformats.org/officeDocument/2006/relationships/hyperlink" Target="https://www.mintic.gov.co/portal/715/articles-198952_resolucion_00460_2022.pdf"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468" Type="http://schemas.openxmlformats.org/officeDocument/2006/relationships/hyperlink" Target="https://www.suin-juriscol.gov.co/clp/contenidos.dll/Resolucion/30055863"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437" Type="http://schemas.openxmlformats.org/officeDocument/2006/relationships/hyperlink" Target="https://www.colombiacompra.gov.co/wp-content/uploads/2025/11/RESOLUCION-803-CORRIGE-DISTRIBUCION-CARGOS-POR-DEPENDENCIA-1.pdf" TargetMode="External"/><Relationship Id="rId479" Type="http://schemas.openxmlformats.org/officeDocument/2006/relationships/hyperlink" Target="https://www.funcionpublica.gov.co/eva/gestornormativo/norma.php?i=272257"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490" Type="http://schemas.openxmlformats.org/officeDocument/2006/relationships/hyperlink" Target="https://www.procuraduria.gov.co/Documents/2026/Enero/CIRCULAR%20001%20DEL%2022%20DE%20ENERO%20DEL%202026%20(1).pdf" TargetMode="External"/><Relationship Id="rId504" Type="http://schemas.openxmlformats.org/officeDocument/2006/relationships/hyperlink" Target="https://www.colombiacompra.gov.co/wp-content/uploads/2026/04/RESOLUCION-PROCESO-DISCIPLINARIO-N.-201-del-7-de-abril-del-2026.pdf"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448" Type="http://schemas.openxmlformats.org/officeDocument/2006/relationships/hyperlink" Target="https://www.colombiacompra.gov.co/wp-content/uploads/2026/01/RESOLUCION-031-DE-2026.pdf" TargetMode="External"/><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515" Type="http://schemas.openxmlformats.org/officeDocument/2006/relationships/hyperlink" Target="https://www.funcionpublica.gov.co/eva/gestornormativo/norma.php?i=20854"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459" Type="http://schemas.openxmlformats.org/officeDocument/2006/relationships/hyperlink" Target="https://www.suin-juriscol.gov.co/viewDocument.asp?id=1678407"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470" Type="http://schemas.openxmlformats.org/officeDocument/2006/relationships/hyperlink" Target="https://www.suin-juriscol.gov.co/clp/contenidos.dll/Leyes/30056102?fn=document-frame.htm$f=templates$3.0"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481" Type="http://schemas.openxmlformats.org/officeDocument/2006/relationships/hyperlink" Target="https://dapre.presidencia.gov.co/normativa/normativa/DECRETO%20No.%200212%20DEL%205%20DE%20MARZO%20DE%202026.pdf"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439" Type="http://schemas.openxmlformats.org/officeDocument/2006/relationships/hyperlink" Target="https://dapre.presidencia.gov.co/normativa/normativa/DECRETO%201222%20DEL%2014%20DE%20NOVIEMBRE%20DE%202025.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450" Type="http://schemas.openxmlformats.org/officeDocument/2006/relationships/hyperlink" Target="https://dapre.presidencia.gov.co/normativa/normativa/DECRETO%20No.%200009%20DEL%2013%20DE%20ENERO%20DE%202026.pdf" TargetMode="External"/><Relationship Id="rId506" Type="http://schemas.openxmlformats.org/officeDocument/2006/relationships/hyperlink" Target="https://colaboracion.dnp.gov.co/CDT/Normatividad/Normatividad-DNP/Circulares/Circular-0008-4-lineamientos_sobre_el_proceso_de_empalme_de_la_rama_ejecutiva_de_orden_nacional_2026.pdf"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492" Type="http://schemas.openxmlformats.org/officeDocument/2006/relationships/hyperlink" Target="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212" Type="http://schemas.openxmlformats.org/officeDocument/2006/relationships/hyperlink" Target="https://www.suin-juriscol.gov.co/viewDocument.asp?id=1184150" TargetMode="External"/><Relationship Id="rId254" Type="http://schemas.openxmlformats.org/officeDocument/2006/relationships/hyperlink" Target="https://www.suin-juriscol.gov.co/viewDocument.asp?ruta=Leyes/1677762"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96" Type="http://schemas.openxmlformats.org/officeDocument/2006/relationships/hyperlink" Target="https://www.suin-juriscol.gov.co/viewDocument.asp?ruta=Decretos/30034304" TargetMode="External"/><Relationship Id="rId461" Type="http://schemas.openxmlformats.org/officeDocument/2006/relationships/hyperlink" Target="https://www.funcionpublica.gov.co/eva/gestornormativo/norma.php?i=87040" TargetMode="External"/><Relationship Id="rId517" Type="http://schemas.openxmlformats.org/officeDocument/2006/relationships/hyperlink" Target="https://www.funcionpublica.gov.co/eva/gestornormativo/norma.php?i=273856" TargetMode="External"/><Relationship Id="rId60" Type="http://schemas.openxmlformats.org/officeDocument/2006/relationships/hyperlink" Target="https://www.colombiacompra.gov.co/wp-content/uploads/2023/08/10082023_-_circular_externa_-_lanzamiento_sigec_rev._dg3.pdf" TargetMode="External"/><Relationship Id="rId156" Type="http://schemas.openxmlformats.org/officeDocument/2006/relationships/hyperlink" Target="https://www.suin-juriscol.gov.co/viewDocument.asp?ruta=Leyes/30036599"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63" Type="http://schemas.openxmlformats.org/officeDocument/2006/relationships/hyperlink" Target="https://www.archivogeneral.gov.co/sites/default/files/Estructura_Web/5_Consulte/SalaDePrensa/Noticias/2020/CircularExterna001.pdf" TargetMode="External"/><Relationship Id="rId419" Type="http://schemas.openxmlformats.org/officeDocument/2006/relationships/hyperlink" Target="https://www.colombiacompra.gov.co/wp-content/uploads/2025/09/006-de-2025-Circular-Externa-L996-ajustado-comentarios-BM-BID-R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265" Type="http://schemas.openxmlformats.org/officeDocument/2006/relationships/hyperlink" Target="https://www.suin-juriscol.gov.co/viewDocument.asp?ruta=Leyes/1673244" TargetMode="External"/><Relationship Id="rId472" Type="http://schemas.openxmlformats.org/officeDocument/2006/relationships/hyperlink" Target="https://dapre.presidencia.gov.co/normativa/normativa/DECRETO%20No.%200150%20DEL%2011%20DE%20FEBRERO%20DE%202026.pdf" TargetMode="External"/><Relationship Id="rId125" Type="http://schemas.openxmlformats.org/officeDocument/2006/relationships/hyperlink" Target="https://www.colombiacompra.gov.co/wp-content/uploads/2024/08/circular_externa_006_de_2020.pdf" TargetMode="External"/><Relationship Id="rId167" Type="http://schemas.openxmlformats.org/officeDocument/2006/relationships/hyperlink" Target="https://www.suin-juriscol.gov.co/viewDocument.asp?id=30034913" TargetMode="External"/><Relationship Id="rId332" Type="http://schemas.openxmlformats.org/officeDocument/2006/relationships/hyperlink" Target="https://www.suin-juriscol.gov.co/viewDocument.asp?id=30044358" TargetMode="External"/><Relationship Id="rId374" Type="http://schemas.openxmlformats.org/officeDocument/2006/relationships/hyperlink" Target="https://www.colombiacompra.gov.co/wp-content/uploads/2025/06/Circular-Externa-002-2025-Actualizacicion-de-Manuales-T-302-de-2017-V-2.0-Rev-ARSC.pdf" TargetMode="External"/><Relationship Id="rId71" Type="http://schemas.openxmlformats.org/officeDocument/2006/relationships/hyperlink" Target="https://www.funcionpublica.gov.co/eva/gestornormativo/norma.php?i=194885" TargetMode="External"/><Relationship Id="rId234" Type="http://schemas.openxmlformats.org/officeDocument/2006/relationships/hyperlink" Target="https://normativa.archivogeneral.gov.co/circular-externa-005-de-2012/"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76" Type="http://schemas.openxmlformats.org/officeDocument/2006/relationships/hyperlink" Target="https://www.suin-juriscol.gov.co/viewDocument.asp?ruta=Leyes/1668977" TargetMode="External"/><Relationship Id="rId441" Type="http://schemas.openxmlformats.org/officeDocument/2006/relationships/hyperlink" Target="https://www.colombiacompra.gov.co/wp-content/uploads/2025/11/CIRCULAR-EXTERNA-007-DE-2025.pdf" TargetMode="External"/><Relationship Id="rId483" Type="http://schemas.openxmlformats.org/officeDocument/2006/relationships/hyperlink" Target="https://dapre.presidencia.gov.co/normativa/normativa/DECRETO%20No.%200223%20DEL%205%20DE%20MARZO%20DE%202026.pdf" TargetMode="External"/><Relationship Id="rId40" Type="http://schemas.openxmlformats.org/officeDocument/2006/relationships/hyperlink" Target="https://www.suin-juriscol.gov.co/clp/contenidos.dll/DirectivasP/30051760?fn=document-frame.htm$f=templates$3.0" TargetMode="External"/><Relationship Id="rId136" Type="http://schemas.openxmlformats.org/officeDocument/2006/relationships/hyperlink" Target="https://www.suin-juriscol.gov.co/viewDocument.asp?ruta=Leyes/3003969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82" Type="http://schemas.openxmlformats.org/officeDocument/2006/relationships/hyperlink" Target="https://back.haciendabogota.gov.co/sites/default/files/normatividad/RESOLUCIO%CC%81N%20DDI%20-006006%2004%20ABRIL%202022%20ICA%20EXO%CC%81GENA.pdf"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245" Type="http://schemas.openxmlformats.org/officeDocument/2006/relationships/hyperlink" Target="https://www.suin-juriscol.gov.co/viewDocument.asp?ruta=Decretos/185324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52" Type="http://schemas.openxmlformats.org/officeDocument/2006/relationships/hyperlink" Target="https://dapre.presidencia.gov.co/normativa/normativa/DIRECTIVA%20PRESIDENCIAL%20No.%2010%20DEL%2024%20DE%20DICIEMBRE%20DE%202025.pdf" TargetMode="External"/><Relationship Id="rId494" Type="http://schemas.openxmlformats.org/officeDocument/2006/relationships/hyperlink" Target="https://sedeelectronica.sic.gov.co/sites/default/files/normativa/Circular%20Externa%20No.%20002%20de%2010%20de%20octubre%20de%202023.pdf" TargetMode="External"/><Relationship Id="rId508" Type="http://schemas.openxmlformats.org/officeDocument/2006/relationships/hyperlink" Target="https://www.suin-juriscol.gov.co/viewDocument.asp?ruta=Decretos/1213842" TargetMode="External"/><Relationship Id="rId105" Type="http://schemas.openxmlformats.org/officeDocument/2006/relationships/hyperlink" Target="https://www.suin-juriscol.gov.co/viewDocument.asp?ruta=Decretos/30041981" TargetMode="External"/><Relationship Id="rId147" Type="http://schemas.openxmlformats.org/officeDocument/2006/relationships/hyperlink" Target="https://www.suin-juriscol.gov.co/viewDocument.asp?id=30038842" TargetMode="External"/><Relationship Id="rId312" Type="http://schemas.openxmlformats.org/officeDocument/2006/relationships/hyperlink" Target="https://www.colombiacompra.gov.co/wp-content/uploads/2025/03/006-circular_externa_conjunta_firmada_1.pdf"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96" Type="http://schemas.openxmlformats.org/officeDocument/2006/relationships/hyperlink" Target="https://www.funcionpublica.gov.co/eva/gestornormativo/norma.php?i=261676&amp;utm_source=chatgpt.com" TargetMode="External"/><Relationship Id="rId214" Type="http://schemas.openxmlformats.org/officeDocument/2006/relationships/hyperlink" Target="https://www.suin-juriscol.gov.co/viewDocument.asp?ruta=Leyes/1686323" TargetMode="External"/><Relationship Id="rId256" Type="http://schemas.openxmlformats.org/officeDocument/2006/relationships/hyperlink" Target="https://www.suin-juriscol.gov.co/viewDocument.asp?ruta=Leyes/1676263" TargetMode="External"/><Relationship Id="rId298" Type="http://schemas.openxmlformats.org/officeDocument/2006/relationships/hyperlink" Target="https://www.icontec.org/eval_conformidad/certificacion-ntc-iso-450012018-sg-seguridad-y-salud-en-el-trabajo/"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463" Type="http://schemas.openxmlformats.org/officeDocument/2006/relationships/hyperlink" Target="https://sisjur.bogotajuridica.gov.co/sisjur/normas/Norma1.jsp?i=167559" TargetMode="External"/><Relationship Id="rId519" Type="http://schemas.openxmlformats.org/officeDocument/2006/relationships/printerSettings" Target="../printerSettings/printerSettings1.bin"/><Relationship Id="rId116" Type="http://schemas.openxmlformats.org/officeDocument/2006/relationships/hyperlink" Target="https://gobiernodigital.mintic.gov.co/692/articles-162625_recurso_2.pdf" TargetMode="External"/><Relationship Id="rId158" Type="http://schemas.openxmlformats.org/officeDocument/2006/relationships/hyperlink" Target="https://www.suin-juriscol.gov.co/viewDocument.asp?ruta=Leyes/30036488" TargetMode="External"/><Relationship Id="rId323" Type="http://schemas.openxmlformats.org/officeDocument/2006/relationships/hyperlink" Target="https://www.funcionpublica.gov.co/eva/gestornormativo/norma.php?i=257176" TargetMode="External"/><Relationship Id="rId20" Type="http://schemas.openxmlformats.org/officeDocument/2006/relationships/hyperlink" Target="https://www.colombiacompra.gov.co/wp-content/uploads/2024/10/resolucion_073_de_2024_y_anexos.pdf"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365" Type="http://schemas.openxmlformats.org/officeDocument/2006/relationships/hyperlink" Target="https://www.suin-juriscol.gov.co/viewDocument.asp?id=1656025" TargetMode="External"/><Relationship Id="rId225" Type="http://schemas.openxmlformats.org/officeDocument/2006/relationships/hyperlink" Target="https://www.suin-juriscol.gov.co/viewDocument.asp?ruta=Decretos/1489002" TargetMode="External"/><Relationship Id="rId267" Type="http://schemas.openxmlformats.org/officeDocument/2006/relationships/hyperlink" Target="https://www.suin-juriscol.gov.co/viewDocument.asp?ruta=Leyes/30044240" TargetMode="External"/><Relationship Id="rId432" Type="http://schemas.openxmlformats.org/officeDocument/2006/relationships/hyperlink" Target="https://colaboracion.dnp.gov.co/CDT/Normatividad/Normatividad-DNP/Circulares/circular-0027-4-plan-choque.pdf" TargetMode="External"/><Relationship Id="rId474" Type="http://schemas.openxmlformats.org/officeDocument/2006/relationships/hyperlink" Target="https://www.funcionpublica.gov.co/documents/d/guest/2026-01-23_circular_sac" TargetMode="External"/><Relationship Id="rId127" Type="http://schemas.openxmlformats.org/officeDocument/2006/relationships/hyperlink" Target="https://www.suin-juriscol.gov.co/viewDocument.asp?ruta=Leyes/30040193" TargetMode="External"/><Relationship Id="rId31" Type="http://schemas.openxmlformats.org/officeDocument/2006/relationships/hyperlink" Target="https://www.funcionpublica.gov.co/eva/gestornormativo/norma.php?i=236315" TargetMode="External"/><Relationship Id="rId73" Type="http://schemas.openxmlformats.org/officeDocument/2006/relationships/hyperlink" Target="https://www.colombiacompra.gov.co/wp-content/uploads/2024/08/circular_externa_007_estampilla_vf.pdf"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76" Type="http://schemas.openxmlformats.org/officeDocument/2006/relationships/hyperlink" Target="https://www.contaduria.gov.co/documents/d/guest/resolucion-138-de-2025-informacion-a-reportar-pdf"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36" Type="http://schemas.openxmlformats.org/officeDocument/2006/relationships/hyperlink" Target="https://www.funcionpublica.gov.co/eva/gestornormativo/norma.php?i=62485"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43" Type="http://schemas.openxmlformats.org/officeDocument/2006/relationships/hyperlink" Target="https://www.contaduria.gov.co/documents/20127/6425956/RESOLUCI%C3%93N+438+DE+2024/835cb50a-0530-80d5-e4e8-9b4ffb393747" TargetMode="External"/><Relationship Id="rId303" Type="http://schemas.openxmlformats.org/officeDocument/2006/relationships/hyperlink" Target="https://www.funcionpublica.gov.co/eva/gestornormativo/norma.php?i=256876" TargetMode="External"/><Relationship Id="rId485" Type="http://schemas.openxmlformats.org/officeDocument/2006/relationships/hyperlink" Target="https://dapre.presidencia.gov.co/normativa/normativa/DECRETO%20No.%200287%20DEL%2019%20DE%20MARZO%20DE%202026.pdf"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510" Type="http://schemas.openxmlformats.org/officeDocument/2006/relationships/hyperlink" Target="https://www.colombiacompra.gov.co/wp-content/uploads/2026/05/CIRCULAR-EXTERNA-002-DE-2026.pdf" TargetMode="Externa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454" Type="http://schemas.openxmlformats.org/officeDocument/2006/relationships/hyperlink" Target="https://www.apccolombia.gov.co/sites/default/files/normativa/res-_354_-2007_cgn.pdf" TargetMode="External"/><Relationship Id="rId496" Type="http://schemas.openxmlformats.org/officeDocument/2006/relationships/hyperlink" Target="https://colaboracion.dnp.gov.co/CDT/Conpes/Econ%C3%B3micos/3920.pdf"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465" Type="http://schemas.openxmlformats.org/officeDocument/2006/relationships/hyperlink" Target="https://mgaayuda.dnp.gov.co/Recursos/Circular0001-4del02deenerodel2026.pdf"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434" Type="http://schemas.openxmlformats.org/officeDocument/2006/relationships/hyperlink" Target="https://www.colombiacompra.gov.co/wp-content/uploads/2025/11/RESOLUCION-819_de-2025-CONFORMACION-DE-GRUPOS.pdf" TargetMode="External"/><Relationship Id="rId476" Type="http://schemas.openxmlformats.org/officeDocument/2006/relationships/hyperlink" Target="https://www.colombiacompra.gov.co/wp-content/uploads/2025/09/628-Resolucion-628.pdf" TargetMode="External"/><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501" Type="http://schemas.openxmlformats.org/officeDocument/2006/relationships/hyperlink" Target="https://normograma.mintic.gov.co/mintic/compilacion/docs/resolucion_mintic_2160_2020.htm"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445" Type="http://schemas.openxmlformats.org/officeDocument/2006/relationships/hyperlink" Target="https://mgaayuda.dnp.gov.co/Recursos/Circular_0031_2025_Cierre_2025_Inicio_2026_PGN_TER.pdf" TargetMode="External"/><Relationship Id="rId487" Type="http://schemas.openxmlformats.org/officeDocument/2006/relationships/hyperlink" Target="https://dapre.presidencia.gov.co/normativa/normativa/DECRETO%20No.%200268%20DEL%2017%20DE%20MARZO%20DE%202026.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512" Type="http://schemas.openxmlformats.org/officeDocument/2006/relationships/hyperlink" Target="https://www.funcionpublica.gov.co/eva/gestornormativo/norma.php?i=273036&amp;utm_source=chatgpt.com"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456" Type="http://schemas.openxmlformats.org/officeDocument/2006/relationships/hyperlink" Target="https://dapre.presidencia.gov.co/normativa/normativa/DECRETO%201472%20DEL%2029%20DE%20DICIEMBRE%20DE%202025.pdf" TargetMode="External"/><Relationship Id="rId498" Type="http://schemas.openxmlformats.org/officeDocument/2006/relationships/hyperlink" Target="https://normograma.mintic.gov.co/mintic/compilacion/docs/resolucion_mintic_0746_2022.htm"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467" Type="http://schemas.openxmlformats.org/officeDocument/2006/relationships/hyperlink" Target="https://colaboracion.dnp.gov.co/CDT/Inversiones%20y%20finanzas%20pblicas/Circulares/CIRCULAR0024-4%20_inversion_del_Presupuesto_General_de_la_Nacion_vigencia_2027.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436" Type="http://schemas.openxmlformats.org/officeDocument/2006/relationships/hyperlink" Target="https://www.colombiacompra.gov.co/wp-content/uploads/2025/11/Resolucion-793-Distribucion-de-cargos-del-10-de-noviembre_version-final.pdf" TargetMode="External"/><Relationship Id="rId240" Type="http://schemas.openxmlformats.org/officeDocument/2006/relationships/hyperlink" Target="https://www.suin-juriscol.gov.co/viewDocument.asp?ruta=Leyes/1683572" TargetMode="External"/><Relationship Id="rId478" Type="http://schemas.openxmlformats.org/officeDocument/2006/relationships/hyperlink" Target="https://www.colombiacompra.gov.co/wp-content/uploads/2024/10/resolucion_270_de_2021_por_la_cual_se_sustiyuye_y_deroga_la_resolucion_205_de_2021.pdf"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503" Type="http://schemas.openxmlformats.org/officeDocument/2006/relationships/hyperlink" Target="https://www.suin-juriscol.gov.co/viewDocument.asp?id=30054302"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447" Type="http://schemas.openxmlformats.org/officeDocument/2006/relationships/hyperlink" Target="https://www.suin-juriscol.gov.co/viewDocument.asp?id=30055829" TargetMode="External"/><Relationship Id="rId251" Type="http://schemas.openxmlformats.org/officeDocument/2006/relationships/hyperlink" Target="https://www.suin-juriscol.gov.co/viewDocument.asp?ruta=Leyes/1680117" TargetMode="External"/><Relationship Id="rId489" Type="http://schemas.openxmlformats.org/officeDocument/2006/relationships/hyperlink" Target="https://www1.funcionpublica.gov.co/documents/28587410/57290224/10.12.2025_Circular_externa_1000112025.pdf/4b3d355d-e3f4-2fc7-c814-32eb128c2c9e?t=1766090142549"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514" Type="http://schemas.openxmlformats.org/officeDocument/2006/relationships/hyperlink" Target="https://dapre.presidencia.gov.co/normativa/normativa/DECRETO%20No.%200509%20DEL%2019%20DE%20MAYO%20DE%202026.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458" Type="http://schemas.openxmlformats.org/officeDocument/2006/relationships/hyperlink" Target="https://www.presidencia.gov.co/Documents/251230-Decreto-1470-MinTrabajo.pdf"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469" Type="http://schemas.openxmlformats.org/officeDocument/2006/relationships/hyperlink" Target="https://www.funcionpublica.gov.co/documents/d/guest/circular-conjunta-100-006-2025-ley-garantias"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480" Type="http://schemas.openxmlformats.org/officeDocument/2006/relationships/hyperlink" Target="https://www.suin-juriscol.gov.co/viewDocument.asp?id=30055955"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438" Type="http://schemas.openxmlformats.org/officeDocument/2006/relationships/hyperlink" Target="https://www.colombiacompra.gov.co/wp-content/uploads/2025/11/Resolucion-791-desistimiento-tacito-primer-semestre-de-2025-10.11.2025.pdf"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491" Type="http://schemas.openxmlformats.org/officeDocument/2006/relationships/hyperlink" Target="https://www.funcionpublica.gov.co/eva/gestornormativo/norma.php?i=127785" TargetMode="External"/><Relationship Id="rId505" Type="http://schemas.openxmlformats.org/officeDocument/2006/relationships/hyperlink" Target="https://dapre.presidencia.gov.co/normativa/normativa/DECRETO%20No.%200385%20DEL%2007%20DE%20ABRIL%20DE%202026.pdf"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449" Type="http://schemas.openxmlformats.org/officeDocument/2006/relationships/hyperlink" Target="https://www.colombiacompra.gov.co/wp-content/uploads/2026/01/001-de-2026-Circular-Externa-LEY-DE-GARANTIAS-MAD_recortada-1.pdf" TargetMode="Externa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60" Type="http://schemas.openxmlformats.org/officeDocument/2006/relationships/hyperlink" Target="https://www.funcionpublica.gov.co/eva/gestornormativo/norma.php?i=169550" TargetMode="External"/><Relationship Id="rId516" Type="http://schemas.openxmlformats.org/officeDocument/2006/relationships/hyperlink" Target="https://safetya.co/wp-content/uploads/2026/03/circular-027-de-2026.pdf"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471" Type="http://schemas.openxmlformats.org/officeDocument/2006/relationships/hyperlink" Target="https://dapre.presidencia.gov.co/normativa/normativa/DECRETO%20No.%200159%20DEL%2019%20DE%20FEBRERO%20DE%202026.pdf"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 Id="rId1" Type="http://schemas.openxmlformats.org/officeDocument/2006/relationships/hyperlink" Target="https://www.suin-juriscol.gov.co/viewDocument.asp?ruta=Leyes/30050183" TargetMode="External"/><Relationship Id="rId233" Type="http://schemas.openxmlformats.org/officeDocument/2006/relationships/hyperlink" Target="https://www.colombiacompra.gov.co/wp-content/uploads/2024/10/resolucion_048_de_2012_por_la_cual_se_adiciona_el_manual_de_funciones.pdf" TargetMode="External"/><Relationship Id="rId440" Type="http://schemas.openxmlformats.org/officeDocument/2006/relationships/hyperlink" Target="https://www.colombiacompra.gov.co/wp-content/uploads/2025/11/RESOLUCION-784-DE-2025-MANUAL-DE-FUNCIONES-Y-COMPETENCIAS-ANCPCCE.pdf" TargetMode="External"/><Relationship Id="rId28" Type="http://schemas.openxmlformats.org/officeDocument/2006/relationships/hyperlink" Target="https://www.suin-juriscol.gov.co/viewDocument.asp?ruta=Decretos/30051245" TargetMode="External"/><Relationship Id="rId275" Type="http://schemas.openxmlformats.org/officeDocument/2006/relationships/hyperlink" Target="https://www.suin-juriscol.gov.co/viewDocument.asp?ruta=Leyes/1669075" TargetMode="External"/><Relationship Id="rId300" Type="http://schemas.openxmlformats.org/officeDocument/2006/relationships/hyperlink" Target="https://tienda.icontec.org/gp-sistemas-de-gestion-del-conocimiento-requisitos-ntc-iso30401-2019.html" TargetMode="External"/><Relationship Id="rId482" Type="http://schemas.openxmlformats.org/officeDocument/2006/relationships/hyperlink" Target="https://dapre.presidencia.gov.co/normativa/normativa/DECRETO%20No.%200222%20DEL%205%20DE%20MARZO%20DE%202026.pdf"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77" Type="http://schemas.openxmlformats.org/officeDocument/2006/relationships/hyperlink" Target="https://www.suin-juriscol.gov.co/viewDocument.asp?id=30032998" TargetMode="External"/><Relationship Id="rId342" Type="http://schemas.openxmlformats.org/officeDocument/2006/relationships/hyperlink" Target="https://www.suin-juriscol.gov.co/viewDocument.asp?id=30044366" TargetMode="External"/><Relationship Id="rId384" Type="http://schemas.openxmlformats.org/officeDocument/2006/relationships/hyperlink" Target="https://www.colombiacompra.gov.co/wp-content/uploads/2024/08/20130927circularcit.pdf" TargetMode="External"/><Relationship Id="rId202" Type="http://schemas.openxmlformats.org/officeDocument/2006/relationships/hyperlink" Target="https://www.suin-juriscol.gov.co/viewDocument.asp?ruta=Decretos/30019934" TargetMode="External"/><Relationship Id="rId244" Type="http://schemas.openxmlformats.org/officeDocument/2006/relationships/hyperlink" Target="https://www.suin-juriscol.gov.co/viewDocument.asp?ruta=Decretos/1143939" TargetMode="External"/><Relationship Id="rId39" Type="http://schemas.openxmlformats.org/officeDocument/2006/relationships/hyperlink" Target="https://www.colombiacompra.gov.co/wp-content/uploads/2024/10/resolucion_278-_conformacion_copasst_2024-2026.pdf" TargetMode="External"/><Relationship Id="rId286" Type="http://schemas.openxmlformats.org/officeDocument/2006/relationships/hyperlink" Target="https://www.suin-juriscol.gov.co/viewDocument.asp?ruta=Decretos/1411093" TargetMode="External"/><Relationship Id="rId451" Type="http://schemas.openxmlformats.org/officeDocument/2006/relationships/hyperlink" Target="https://dapre.presidencia.gov.co/normativa/normativa/DIRECTIVA%20PRESIDENCIAL%20No.%2003%20DEL%2016%20DE%20MAYO%20DE%202024.pdf" TargetMode="External"/><Relationship Id="rId493" Type="http://schemas.openxmlformats.org/officeDocument/2006/relationships/hyperlink" Target="https://www.suin-juriscol.gov.co/viewDocument.asp?ruta=Leyes/1664753" TargetMode="External"/><Relationship Id="rId507" Type="http://schemas.openxmlformats.org/officeDocument/2006/relationships/hyperlink" Target="https://www1.funcionpublica.gov.co/documents/28587425/34877072/2024-07-03_Acciones_implementacion_politica+_integridad.pdf/e930c4f9-e1ce-bbd5-fec7-2da83db73049?t=1720212667827"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46" Type="http://schemas.openxmlformats.org/officeDocument/2006/relationships/hyperlink" Target="https://www.suin-juriscol.gov.co/viewDocument.asp?ruta=Leyes/30038881"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53" Type="http://schemas.openxmlformats.org/officeDocument/2006/relationships/hyperlink" Target="https://www.fondoriesgoslaborales.gov.co/wp-content/uploads/2025/03/Circular-No.-0024-Conjunta-1-1.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420" Type="http://schemas.openxmlformats.org/officeDocument/2006/relationships/hyperlink" Target="https://www.minhacienda.gov.co/documents/d/portal/cr-005-capcitacion?download=true" TargetMode="External"/><Relationship Id="rId255" Type="http://schemas.openxmlformats.org/officeDocument/2006/relationships/hyperlink" Target="https://www.suin-juriscol.gov.co/viewDocument.asp?id=1473989" TargetMode="External"/><Relationship Id="rId297" Type="http://schemas.openxmlformats.org/officeDocument/2006/relationships/hyperlink" Target="https://www.icontec.org/wp-content/uploads/2019/07/La-Rep%C3%BAblica-02-de-Mayo-de-2017.pdf" TargetMode="External"/><Relationship Id="rId462" Type="http://schemas.openxmlformats.org/officeDocument/2006/relationships/hyperlink" Target="https://www.alcaldiabogota.gov.co/sisjur/normas/Norma1.jsp?i=139141" TargetMode="External"/><Relationship Id="rId518" Type="http://schemas.openxmlformats.org/officeDocument/2006/relationships/hyperlink" Target="https://dapre.presidencia.gov.co/normativa/normativa/DECRETO%20No.%200464%20DEL%204%20DE%20MAYO%20DE%202026.pdf" TargetMode="External"/><Relationship Id="rId115" Type="http://schemas.openxmlformats.org/officeDocument/2006/relationships/hyperlink" Target="https://www.suin-juriscol.gov.co/viewDocument.asp?ruta=Decretos/30041474" TargetMode="External"/><Relationship Id="rId157" Type="http://schemas.openxmlformats.org/officeDocument/2006/relationships/hyperlink" Target="https://www.suin-juriscol.gov.co/viewDocument.asp?id=30036682" TargetMode="External"/><Relationship Id="rId322" Type="http://schemas.openxmlformats.org/officeDocument/2006/relationships/hyperlink" Target="https://www.funcionpublica.gov.co/eva/gestornormativo/norma.php?i=228110"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199" Type="http://schemas.openxmlformats.org/officeDocument/2006/relationships/hyperlink" Target="https://www.suin-juriscol.gov.co/viewDocument.asp?ruta=Decretos/30019891"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66" Type="http://schemas.openxmlformats.org/officeDocument/2006/relationships/hyperlink" Target="https://www.suin-juriscol.gov.co/viewDocument.asp?ruta=Decretos/1850836" TargetMode="External"/><Relationship Id="rId431" Type="http://schemas.openxmlformats.org/officeDocument/2006/relationships/hyperlink" Target="https://www.procuraduria.gov.co/Documents/2025/Noviembre%202025/PRS.%20CIRCULAR%20LEY%20DE%20GARANTI%cc%81AS%20-%20PARA%20FIRMA%20DEL%20PGN%206-11-2025%281%29.pdf" TargetMode="External"/><Relationship Id="rId473" Type="http://schemas.openxmlformats.org/officeDocument/2006/relationships/hyperlink" Target="https://www.alimentosparaaprender.gov.co/normatividad/resolucion-no-0003-del-07-de-enero-2026" TargetMode="External"/><Relationship Id="rId30" Type="http://schemas.openxmlformats.org/officeDocument/2006/relationships/hyperlink" Target="https://www.suin-juriscol.gov.co/clp/contenidos.dll/Decretos/30051293" TargetMode="External"/><Relationship Id="rId126" Type="http://schemas.openxmlformats.org/officeDocument/2006/relationships/hyperlink" Target="https://www.colombiacompra.gov.co/wp-content/uploads/2024/10/resolucion_243_de_2020.pdf" TargetMode="External"/><Relationship Id="rId168" Type="http://schemas.openxmlformats.org/officeDocument/2006/relationships/hyperlink" Target="https://www.suin-juriscol.gov.co/viewDocument.asp?id=30034912" TargetMode="External"/><Relationship Id="rId333" Type="http://schemas.openxmlformats.org/officeDocument/2006/relationships/hyperlink" Target="https://www.suin-juriscol.gov.co/viewDocument.asp?id=30050203" TargetMode="External"/><Relationship Id="rId72" Type="http://schemas.openxmlformats.org/officeDocument/2006/relationships/hyperlink" Target="https://www.suin-juriscol.gov.co/clp/contenidos.dll/DirectivasP/30021434?fn=document-frame.htm$f=templates$3.0" TargetMode="External"/><Relationship Id="rId375" Type="http://schemas.openxmlformats.org/officeDocument/2006/relationships/hyperlink" Target="https://www.funcionpublica.gov.co/eva/gestornormativo/norma.php?i=260138" TargetMode="External"/><Relationship Id="rId3" Type="http://schemas.openxmlformats.org/officeDocument/2006/relationships/hyperlink" Target="https://www.suin-juriscol.gov.co/viewDocument.asp?ruta=Leyes/30050207" TargetMode="External"/><Relationship Id="rId235" Type="http://schemas.openxmlformats.org/officeDocument/2006/relationships/hyperlink" Target="https://www.suin-juriscol.gov.co/viewDocument.asp?id=1869957" TargetMode="External"/><Relationship Id="rId277" Type="http://schemas.openxmlformats.org/officeDocument/2006/relationships/hyperlink" Target="https://www.suin-juriscol.gov.co/viewDocument.asp?ruta=Leyes/1668943"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42" Type="http://schemas.openxmlformats.org/officeDocument/2006/relationships/hyperlink" Target="https://www.colombiacompra.gov.co/wp-content/uploads/2025/11/RESOLUCION-809-NOVIEMBRE-2025-Y-ANEXOS-FORMULACION-PPDA.pdf" TargetMode="External"/><Relationship Id="rId484" Type="http://schemas.openxmlformats.org/officeDocument/2006/relationships/hyperlink" Target="https://dapre.presidencia.gov.co/normativa/normativa/DECRETO%20No.%200243%20DEL%2012%20DE%20MARZO%20DE%202026.pdf" TargetMode="External"/><Relationship Id="rId137" Type="http://schemas.openxmlformats.org/officeDocument/2006/relationships/hyperlink" Target="https://www.suin-juriscol.gov.co/viewDocument.asp?id=30039601" TargetMode="External"/><Relationship Id="rId302" Type="http://schemas.openxmlformats.org/officeDocument/2006/relationships/hyperlink" Target="https://www.funcionpublica.gov.co/eva/gestornormativo/norma.php?i=205603"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41" Type="http://schemas.openxmlformats.org/officeDocument/2006/relationships/hyperlink" Target="https://www.suin-juriscol.gov.co/viewDocument.asp?id=30051827"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86" Type="http://schemas.openxmlformats.org/officeDocument/2006/relationships/hyperlink" Target="https://www.colombiacompra.gov.co/wp-content/uploads/2024/10/1342.pdf"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46" Type="http://schemas.openxmlformats.org/officeDocument/2006/relationships/hyperlink" Target="https://www.suin-juriscol.gov.co/viewDocument.asp?ruta=Decretos/1853294"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53" Type="http://schemas.openxmlformats.org/officeDocument/2006/relationships/hyperlink" Target="https://www1.funcionpublica.gov.co/documents/28587410/57351410/resolucion-347-de-2025.pdf/f5b5b23d-2692-f510-92fb-65621cf8d5be" TargetMode="External"/><Relationship Id="rId509" Type="http://schemas.openxmlformats.org/officeDocument/2006/relationships/hyperlink" Target="https://www.colombiacompra.gov.co/wp-content/uploads/2026/04/RESOLUCION-NUMERO-251-DE-2026-Funciones-grupo-planeacion.pdf" TargetMode="External"/><Relationship Id="rId106" Type="http://schemas.openxmlformats.org/officeDocument/2006/relationships/hyperlink" Target="https://www.suin-juriscol.gov.co/viewDocument.asp?ruta=Leyes/30041925" TargetMode="External"/><Relationship Id="rId313" Type="http://schemas.openxmlformats.org/officeDocument/2006/relationships/hyperlink" Target="https://colaboracion.dnp.gov.co/CDT/Conpes/Econ%C3%B3micos/4144.pdf" TargetMode="External"/><Relationship Id="rId495" Type="http://schemas.openxmlformats.org/officeDocument/2006/relationships/hyperlink" Target="https://colaboracion.dnp.gov.co/CDT/Conpes/Econ%C3%B3micos/3995.pdf" TargetMode="External"/><Relationship Id="rId10" Type="http://schemas.openxmlformats.org/officeDocument/2006/relationships/hyperlink" Target="https://www.suin-juriscol.gov.co/viewDocument.asp?ruta=Decretos/30050756" TargetMode="External"/><Relationship Id="rId52" Type="http://schemas.openxmlformats.org/officeDocument/2006/relationships/hyperlink" Target="https://www.suin-juriscol.gov.co/viewDocument.asp?id=30054037"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355" Type="http://schemas.openxmlformats.org/officeDocument/2006/relationships/hyperlink" Target="https://www.suin-juriscol.gov.co/viewDocument.asp?id=30038961" TargetMode="External"/><Relationship Id="rId397" Type="http://schemas.openxmlformats.org/officeDocument/2006/relationships/hyperlink" Target="https://www.suin-juriscol.gov.co/clp/contenidos.dll/Leyes/30055345?fn=document-frame.htm$f=templates$3.0" TargetMode="External"/><Relationship Id="rId520" Type="http://schemas.openxmlformats.org/officeDocument/2006/relationships/vmlDrawing" Target="../drawings/vmlDrawing1.vml"/><Relationship Id="rId215" Type="http://schemas.openxmlformats.org/officeDocument/2006/relationships/hyperlink" Target="https://www.colombiacompra.gov.co/wp-content/uploads/2024/08/20131003circular7.pdf" TargetMode="External"/><Relationship Id="rId257" Type="http://schemas.openxmlformats.org/officeDocument/2006/relationships/hyperlink" Target="https://www.suin-juriscol.gov.co/viewDocument.asp?ruta=Leyes/1675702" TargetMode="External"/><Relationship Id="rId422" Type="http://schemas.openxmlformats.org/officeDocument/2006/relationships/hyperlink" Target="https://www.alcaldiabogota.gov.co/sisjur/normas/Norma1.jsp?i=188941&amp;dt=S" TargetMode="External"/><Relationship Id="rId464" Type="http://schemas.openxmlformats.org/officeDocument/2006/relationships/hyperlink" Target="https://www.colombiacompra.gov.co/wp-content/uploads/2024/10/resolucion_083_de_2012_por_la_cual_se_crea_el_comite_de_coordinacion_del_sistema_de_control_interno_y_se_dicta_su_reglamneto.pdf" TargetMode="External"/><Relationship Id="rId299" Type="http://schemas.openxmlformats.org/officeDocument/2006/relationships/hyperlink" Target="https://www.unipamplona.edu.co/unipamplona/portalIG/home_224/recursos/general/11072023/ntc-iso31000_gestionriesgo.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66" Type="http://schemas.openxmlformats.org/officeDocument/2006/relationships/hyperlink" Target="https://www.mintrabajo.gov.co/documents/20147/81894008/1890.pdf/6aed0f9c-dfcc-f6d5-222b-4558e5f56002?t=17472371710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555"/>
  <sheetViews>
    <sheetView tabSelected="1" zoomScale="70" zoomScaleNormal="70" zoomScalePageLayoutView="70" workbookViewId="0">
      <selection activeCell="B554" sqref="B554"/>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61" t="s">
        <v>47</v>
      </c>
      <c r="B1" s="61" t="s">
        <v>0</v>
      </c>
      <c r="C1" s="62" t="s">
        <v>1</v>
      </c>
      <c r="D1" s="62" t="s">
        <v>2</v>
      </c>
      <c r="E1" s="63"/>
      <c r="F1" s="63"/>
      <c r="G1" s="61" t="s">
        <v>3</v>
      </c>
      <c r="H1" s="61" t="s">
        <v>4</v>
      </c>
      <c r="I1" s="61" t="s">
        <v>5</v>
      </c>
      <c r="J1" s="61" t="s">
        <v>6</v>
      </c>
      <c r="K1" s="61" t="s">
        <v>7</v>
      </c>
      <c r="L1" s="61" t="s">
        <v>8</v>
      </c>
      <c r="M1" s="61" t="s">
        <v>9</v>
      </c>
      <c r="N1" s="61" t="s">
        <v>51</v>
      </c>
    </row>
    <row r="2" spans="1:14" customFormat="1" ht="14.5" x14ac:dyDescent="0.35">
      <c r="A2" s="61"/>
      <c r="B2" s="61"/>
      <c r="C2" s="62"/>
      <c r="D2" s="9" t="s">
        <v>10</v>
      </c>
      <c r="E2" s="9" t="s">
        <v>11</v>
      </c>
      <c r="F2" s="9" t="s">
        <v>12</v>
      </c>
      <c r="G2" s="61"/>
      <c r="H2" s="61"/>
      <c r="I2" s="61"/>
      <c r="J2" s="61"/>
      <c r="K2" s="61"/>
      <c r="L2" s="61"/>
      <c r="M2" s="61"/>
      <c r="N2" s="61"/>
    </row>
    <row r="3" spans="1:14" s="43" customFormat="1" ht="65" customHeight="1" x14ac:dyDescent="0.3">
      <c r="A3" s="12">
        <v>1</v>
      </c>
      <c r="B3" s="12" t="s">
        <v>55</v>
      </c>
      <c r="C3" s="12">
        <v>3135</v>
      </c>
      <c r="D3" s="12">
        <v>26</v>
      </c>
      <c r="E3" s="12" t="s">
        <v>31</v>
      </c>
      <c r="F3" s="12">
        <v>1968</v>
      </c>
      <c r="G3" s="12" t="s">
        <v>56</v>
      </c>
      <c r="H3" s="13" t="s">
        <v>57</v>
      </c>
      <c r="I3" s="12" t="s">
        <v>58</v>
      </c>
      <c r="J3" s="34" t="s">
        <v>59</v>
      </c>
      <c r="K3" s="12" t="s">
        <v>60</v>
      </c>
      <c r="L3" s="12" t="s">
        <v>1137</v>
      </c>
      <c r="M3" s="12" t="s">
        <v>61</v>
      </c>
      <c r="N3" s="12" t="s">
        <v>62</v>
      </c>
    </row>
    <row r="4" spans="1:14" s="43" customFormat="1" ht="65" customHeight="1" x14ac:dyDescent="0.3">
      <c r="A4" s="12">
        <v>2</v>
      </c>
      <c r="B4" s="12" t="s">
        <v>63</v>
      </c>
      <c r="C4" s="12">
        <v>16</v>
      </c>
      <c r="D4" s="12">
        <v>30</v>
      </c>
      <c r="E4" s="12" t="s">
        <v>31</v>
      </c>
      <c r="F4" s="12">
        <v>1972</v>
      </c>
      <c r="G4" s="12" t="s">
        <v>56</v>
      </c>
      <c r="H4" s="13" t="s">
        <v>64</v>
      </c>
      <c r="I4" s="12" t="s">
        <v>13</v>
      </c>
      <c r="J4" s="34" t="s">
        <v>65</v>
      </c>
      <c r="K4" s="12" t="s">
        <v>60</v>
      </c>
      <c r="L4" s="12" t="s">
        <v>1137</v>
      </c>
      <c r="M4" s="12" t="s">
        <v>66</v>
      </c>
      <c r="N4" s="12" t="s">
        <v>67</v>
      </c>
    </row>
    <row r="5" spans="1:14" s="43" customFormat="1" ht="65" customHeight="1" x14ac:dyDescent="0.3">
      <c r="A5" s="12">
        <v>3</v>
      </c>
      <c r="B5" s="12" t="s">
        <v>68</v>
      </c>
      <c r="C5" s="12">
        <v>1045</v>
      </c>
      <c r="D5" s="12">
        <v>7</v>
      </c>
      <c r="E5" s="12" t="s">
        <v>25</v>
      </c>
      <c r="F5" s="12">
        <v>1978</v>
      </c>
      <c r="G5" s="12" t="s">
        <v>69</v>
      </c>
      <c r="H5" s="13" t="s">
        <v>70</v>
      </c>
      <c r="I5" s="12" t="s">
        <v>71</v>
      </c>
      <c r="J5" s="57" t="s">
        <v>72</v>
      </c>
      <c r="K5" s="12" t="s">
        <v>60</v>
      </c>
      <c r="L5" s="12" t="s">
        <v>1137</v>
      </c>
      <c r="M5" s="12" t="s">
        <v>61</v>
      </c>
      <c r="N5" s="12" t="s">
        <v>62</v>
      </c>
    </row>
    <row r="6" spans="1:14" s="43" customFormat="1" ht="65" customHeight="1" x14ac:dyDescent="0.3">
      <c r="A6" s="12">
        <v>4</v>
      </c>
      <c r="B6" s="12" t="s">
        <v>68</v>
      </c>
      <c r="C6" s="12">
        <v>1042</v>
      </c>
      <c r="D6" s="12">
        <v>7</v>
      </c>
      <c r="E6" s="12" t="s">
        <v>25</v>
      </c>
      <c r="F6" s="12">
        <v>1978</v>
      </c>
      <c r="G6" s="12" t="s">
        <v>69</v>
      </c>
      <c r="H6" s="13" t="s">
        <v>73</v>
      </c>
      <c r="I6" s="12" t="s">
        <v>74</v>
      </c>
      <c r="J6" s="34" t="s">
        <v>75</v>
      </c>
      <c r="K6" s="12" t="s">
        <v>60</v>
      </c>
      <c r="L6" s="12" t="s">
        <v>1137</v>
      </c>
      <c r="M6" s="12" t="s">
        <v>61</v>
      </c>
      <c r="N6" s="12" t="s">
        <v>62</v>
      </c>
    </row>
    <row r="7" spans="1:14" s="43" customFormat="1" ht="65" customHeight="1" x14ac:dyDescent="0.3">
      <c r="A7" s="12">
        <v>5</v>
      </c>
      <c r="B7" s="27" t="s">
        <v>132</v>
      </c>
      <c r="C7" s="27">
        <v>9</v>
      </c>
      <c r="D7" s="27">
        <v>24</v>
      </c>
      <c r="E7" s="27" t="s">
        <v>20</v>
      </c>
      <c r="F7" s="27">
        <v>1979</v>
      </c>
      <c r="G7" s="18" t="s">
        <v>56</v>
      </c>
      <c r="H7" s="19" t="s">
        <v>1059</v>
      </c>
      <c r="I7" s="18" t="s">
        <v>77</v>
      </c>
      <c r="J7" s="34" t="s">
        <v>1060</v>
      </c>
      <c r="K7" s="12" t="s">
        <v>60</v>
      </c>
      <c r="L7" s="12" t="s">
        <v>1137</v>
      </c>
      <c r="M7" s="18" t="s">
        <v>476</v>
      </c>
      <c r="N7" s="12" t="s">
        <v>62</v>
      </c>
    </row>
    <row r="8" spans="1:14" s="43" customFormat="1" ht="65" customHeight="1" x14ac:dyDescent="0.3">
      <c r="A8" s="12">
        <v>6</v>
      </c>
      <c r="B8" s="12" t="s">
        <v>68</v>
      </c>
      <c r="C8" s="12">
        <v>614</v>
      </c>
      <c r="D8" s="12">
        <v>14</v>
      </c>
      <c r="E8" s="12" t="s">
        <v>22</v>
      </c>
      <c r="F8" s="12">
        <v>1984</v>
      </c>
      <c r="G8" s="12" t="s">
        <v>69</v>
      </c>
      <c r="H8" s="13" t="s">
        <v>76</v>
      </c>
      <c r="I8" s="12" t="s">
        <v>77</v>
      </c>
      <c r="J8" s="34" t="s">
        <v>78</v>
      </c>
      <c r="K8" s="12" t="s">
        <v>79</v>
      </c>
      <c r="L8" s="12" t="s">
        <v>1137</v>
      </c>
      <c r="M8" s="12" t="s">
        <v>61</v>
      </c>
      <c r="N8" s="12" t="s">
        <v>62</v>
      </c>
    </row>
    <row r="9" spans="1:14" s="43" customFormat="1" ht="65" customHeight="1" x14ac:dyDescent="0.3">
      <c r="A9" s="12">
        <v>7</v>
      </c>
      <c r="B9" s="12" t="s">
        <v>63</v>
      </c>
      <c r="C9" s="12">
        <v>57</v>
      </c>
      <c r="D9" s="12">
        <v>5</v>
      </c>
      <c r="E9" s="12" t="s">
        <v>26</v>
      </c>
      <c r="F9" s="12">
        <v>1985</v>
      </c>
      <c r="G9" s="12" t="s">
        <v>56</v>
      </c>
      <c r="H9" s="13" t="s">
        <v>80</v>
      </c>
      <c r="I9" s="12" t="s">
        <v>81</v>
      </c>
      <c r="J9" s="34" t="s">
        <v>82</v>
      </c>
      <c r="K9" s="12" t="s">
        <v>83</v>
      </c>
      <c r="L9" s="12" t="s">
        <v>1137</v>
      </c>
      <c r="M9" s="12" t="s">
        <v>84</v>
      </c>
      <c r="N9" s="12" t="s">
        <v>62</v>
      </c>
    </row>
    <row r="10" spans="1:14" s="43" customFormat="1" ht="65" customHeight="1" x14ac:dyDescent="0.3">
      <c r="A10" s="12">
        <v>8</v>
      </c>
      <c r="B10" s="12" t="s">
        <v>85</v>
      </c>
      <c r="C10" s="12">
        <v>2013</v>
      </c>
      <c r="D10" s="12">
        <v>6</v>
      </c>
      <c r="E10" s="12" t="s">
        <v>25</v>
      </c>
      <c r="F10" s="12">
        <v>1986</v>
      </c>
      <c r="G10" s="12" t="s">
        <v>86</v>
      </c>
      <c r="H10" s="13" t="s">
        <v>87</v>
      </c>
      <c r="I10" s="12" t="s">
        <v>77</v>
      </c>
      <c r="J10" s="34" t="s">
        <v>88</v>
      </c>
      <c r="K10" s="12" t="s">
        <v>60</v>
      </c>
      <c r="L10" s="12" t="s">
        <v>1137</v>
      </c>
      <c r="M10" s="12" t="s">
        <v>61</v>
      </c>
      <c r="N10" s="12" t="s">
        <v>62</v>
      </c>
    </row>
    <row r="11" spans="1:14" s="43" customFormat="1" ht="65" customHeight="1" x14ac:dyDescent="0.3">
      <c r="A11" s="12">
        <v>9</v>
      </c>
      <c r="B11" s="12" t="s">
        <v>89</v>
      </c>
      <c r="C11" s="12">
        <v>624</v>
      </c>
      <c r="D11" s="12">
        <v>30</v>
      </c>
      <c r="E11" s="12" t="s">
        <v>22</v>
      </c>
      <c r="F11" s="12">
        <v>1989</v>
      </c>
      <c r="G11" s="12" t="s">
        <v>69</v>
      </c>
      <c r="H11" s="13" t="s">
        <v>90</v>
      </c>
      <c r="I11" s="12" t="s">
        <v>91</v>
      </c>
      <c r="J11" s="34" t="s">
        <v>92</v>
      </c>
      <c r="K11" s="12" t="s">
        <v>93</v>
      </c>
      <c r="L11" s="12" t="s">
        <v>1137</v>
      </c>
      <c r="M11" s="12" t="s">
        <v>94</v>
      </c>
      <c r="N11" s="12" t="s">
        <v>62</v>
      </c>
    </row>
    <row r="12" spans="1:14" s="43" customFormat="1" ht="65" customHeight="1" x14ac:dyDescent="0.3">
      <c r="A12" s="12">
        <v>10</v>
      </c>
      <c r="B12" s="12" t="s">
        <v>63</v>
      </c>
      <c r="C12" s="12">
        <v>50</v>
      </c>
      <c r="D12" s="12">
        <v>28</v>
      </c>
      <c r="E12" s="12" t="s">
        <v>31</v>
      </c>
      <c r="F12" s="12">
        <v>1990</v>
      </c>
      <c r="G12" s="12" t="s">
        <v>56</v>
      </c>
      <c r="H12" s="13" t="s">
        <v>95</v>
      </c>
      <c r="I12" s="12" t="s">
        <v>77</v>
      </c>
      <c r="J12" s="34" t="s">
        <v>96</v>
      </c>
      <c r="K12" s="12" t="s">
        <v>60</v>
      </c>
      <c r="L12" s="12" t="s">
        <v>1137</v>
      </c>
      <c r="M12" s="12" t="s">
        <v>61</v>
      </c>
      <c r="N12" s="12" t="s">
        <v>62</v>
      </c>
    </row>
    <row r="13" spans="1:14" s="43" customFormat="1" ht="65" customHeight="1" x14ac:dyDescent="0.3">
      <c r="A13" s="12">
        <v>11</v>
      </c>
      <c r="B13" s="12" t="s">
        <v>68</v>
      </c>
      <c r="C13" s="12">
        <v>1661</v>
      </c>
      <c r="D13" s="12">
        <v>27</v>
      </c>
      <c r="E13" s="12" t="s">
        <v>25</v>
      </c>
      <c r="F13" s="12">
        <v>1991</v>
      </c>
      <c r="G13" s="12" t="s">
        <v>69</v>
      </c>
      <c r="H13" s="13" t="s">
        <v>97</v>
      </c>
      <c r="I13" s="12" t="s">
        <v>98</v>
      </c>
      <c r="J13" s="34" t="s">
        <v>99</v>
      </c>
      <c r="K13" s="12" t="s">
        <v>60</v>
      </c>
      <c r="L13" s="12" t="s">
        <v>1137</v>
      </c>
      <c r="M13" s="12" t="s">
        <v>61</v>
      </c>
      <c r="N13" s="12" t="s">
        <v>62</v>
      </c>
    </row>
    <row r="14" spans="1:14" s="43" customFormat="1" ht="65" customHeight="1" x14ac:dyDescent="0.3">
      <c r="A14" s="12">
        <v>12</v>
      </c>
      <c r="B14" s="12" t="s">
        <v>100</v>
      </c>
      <c r="C14" s="12">
        <v>1</v>
      </c>
      <c r="D14" s="12">
        <v>7</v>
      </c>
      <c r="E14" s="12" t="s">
        <v>26</v>
      </c>
      <c r="F14" s="12">
        <v>1991</v>
      </c>
      <c r="G14" s="12" t="s">
        <v>101</v>
      </c>
      <c r="H14" s="13" t="s">
        <v>102</v>
      </c>
      <c r="I14" s="12" t="s">
        <v>77</v>
      </c>
      <c r="J14" s="34" t="s">
        <v>103</v>
      </c>
      <c r="K14" s="12" t="s">
        <v>104</v>
      </c>
      <c r="L14" s="12" t="s">
        <v>1137</v>
      </c>
      <c r="M14" s="12" t="s">
        <v>66</v>
      </c>
      <c r="N14" s="12" t="s">
        <v>67</v>
      </c>
    </row>
    <row r="15" spans="1:14" s="43" customFormat="1" ht="65" customHeight="1" x14ac:dyDescent="0.3">
      <c r="A15" s="12">
        <v>13</v>
      </c>
      <c r="B15" s="12" t="s">
        <v>68</v>
      </c>
      <c r="C15" s="12">
        <v>2164</v>
      </c>
      <c r="D15" s="12">
        <v>17</v>
      </c>
      <c r="E15" s="12" t="s">
        <v>28</v>
      </c>
      <c r="F15" s="12">
        <v>1991</v>
      </c>
      <c r="G15" s="12" t="s">
        <v>69</v>
      </c>
      <c r="H15" s="13" t="s">
        <v>105</v>
      </c>
      <c r="I15" s="12" t="s">
        <v>106</v>
      </c>
      <c r="J15" s="34" t="s">
        <v>107</v>
      </c>
      <c r="K15" s="12" t="s">
        <v>60</v>
      </c>
      <c r="L15" s="12" t="s">
        <v>1137</v>
      </c>
      <c r="M15" s="12" t="s">
        <v>61</v>
      </c>
      <c r="N15" s="12" t="s">
        <v>62</v>
      </c>
    </row>
    <row r="16" spans="1:14" s="43" customFormat="1" ht="65" customHeight="1" x14ac:dyDescent="0.3">
      <c r="A16" s="12">
        <v>14</v>
      </c>
      <c r="B16" s="12" t="s">
        <v>68</v>
      </c>
      <c r="C16" s="12">
        <v>2591</v>
      </c>
      <c r="D16" s="12">
        <v>19</v>
      </c>
      <c r="E16" s="12" t="s">
        <v>30</v>
      </c>
      <c r="F16" s="12">
        <v>1991</v>
      </c>
      <c r="G16" s="12" t="s">
        <v>69</v>
      </c>
      <c r="H16" s="13" t="s">
        <v>108</v>
      </c>
      <c r="I16" s="12" t="s">
        <v>109</v>
      </c>
      <c r="J16" s="34" t="s">
        <v>110</v>
      </c>
      <c r="K16" s="12" t="s">
        <v>60</v>
      </c>
      <c r="L16" s="12" t="s">
        <v>1137</v>
      </c>
      <c r="M16" s="12" t="s">
        <v>66</v>
      </c>
      <c r="N16" s="12" t="s">
        <v>67</v>
      </c>
    </row>
    <row r="17" spans="1:14" s="43" customFormat="1" ht="65" customHeight="1" x14ac:dyDescent="0.3">
      <c r="A17" s="12">
        <v>15</v>
      </c>
      <c r="B17" s="12" t="s">
        <v>63</v>
      </c>
      <c r="C17" s="12">
        <v>6</v>
      </c>
      <c r="D17" s="12">
        <v>30</v>
      </c>
      <c r="E17" s="12" t="s">
        <v>25</v>
      </c>
      <c r="F17" s="12">
        <v>1992</v>
      </c>
      <c r="G17" s="12" t="s">
        <v>56</v>
      </c>
      <c r="H17" s="13" t="s">
        <v>111</v>
      </c>
      <c r="I17" s="12" t="s">
        <v>112</v>
      </c>
      <c r="J17" s="34" t="s">
        <v>113</v>
      </c>
      <c r="K17" s="12" t="s">
        <v>114</v>
      </c>
      <c r="L17" s="12" t="s">
        <v>1137</v>
      </c>
      <c r="M17" s="12" t="s">
        <v>115</v>
      </c>
      <c r="N17" s="12" t="s">
        <v>62</v>
      </c>
    </row>
    <row r="18" spans="1:14" s="43" customFormat="1" ht="65" customHeight="1" x14ac:dyDescent="0.3">
      <c r="A18" s="12">
        <v>16</v>
      </c>
      <c r="B18" s="12" t="s">
        <v>89</v>
      </c>
      <c r="C18" s="12">
        <v>2174</v>
      </c>
      <c r="D18" s="12">
        <v>30</v>
      </c>
      <c r="E18" s="12" t="s">
        <v>31</v>
      </c>
      <c r="F18" s="12">
        <v>1992</v>
      </c>
      <c r="G18" s="12" t="s">
        <v>69</v>
      </c>
      <c r="H18" s="13" t="s">
        <v>116</v>
      </c>
      <c r="I18" s="12" t="s">
        <v>13</v>
      </c>
      <c r="J18" s="34" t="s">
        <v>117</v>
      </c>
      <c r="K18" s="12" t="s">
        <v>60</v>
      </c>
      <c r="L18" s="12" t="s">
        <v>1137</v>
      </c>
      <c r="M18" s="12" t="s">
        <v>115</v>
      </c>
      <c r="N18" s="12" t="s">
        <v>62</v>
      </c>
    </row>
    <row r="19" spans="1:14" s="43" customFormat="1" ht="65" customHeight="1" x14ac:dyDescent="0.3">
      <c r="A19" s="12">
        <v>17</v>
      </c>
      <c r="B19" s="12" t="s">
        <v>63</v>
      </c>
      <c r="C19" s="12">
        <v>80</v>
      </c>
      <c r="D19" s="12">
        <v>28</v>
      </c>
      <c r="E19" s="12" t="s">
        <v>29</v>
      </c>
      <c r="F19" s="12">
        <v>1993</v>
      </c>
      <c r="G19" s="12" t="s">
        <v>56</v>
      </c>
      <c r="H19" s="13" t="s">
        <v>118</v>
      </c>
      <c r="I19" s="12" t="s">
        <v>77</v>
      </c>
      <c r="J19" s="34" t="s">
        <v>119</v>
      </c>
      <c r="K19" s="12" t="s">
        <v>60</v>
      </c>
      <c r="L19" s="12" t="s">
        <v>1137</v>
      </c>
      <c r="M19" s="12" t="s">
        <v>66</v>
      </c>
      <c r="N19" s="12" t="s">
        <v>67</v>
      </c>
    </row>
    <row r="20" spans="1:14" s="43" customFormat="1" ht="65" customHeight="1" x14ac:dyDescent="0.3">
      <c r="A20" s="12">
        <v>18</v>
      </c>
      <c r="B20" s="12" t="s">
        <v>63</v>
      </c>
      <c r="C20" s="12">
        <v>87</v>
      </c>
      <c r="D20" s="12">
        <v>29</v>
      </c>
      <c r="E20" s="12" t="s">
        <v>30</v>
      </c>
      <c r="F20" s="12">
        <v>1993</v>
      </c>
      <c r="G20" s="12" t="s">
        <v>56</v>
      </c>
      <c r="H20" s="13" t="s">
        <v>120</v>
      </c>
      <c r="I20" s="12" t="s">
        <v>77</v>
      </c>
      <c r="J20" s="34" t="s">
        <v>121</v>
      </c>
      <c r="K20" s="12" t="s">
        <v>60</v>
      </c>
      <c r="L20" s="12" t="s">
        <v>1137</v>
      </c>
      <c r="M20" s="12" t="s">
        <v>123</v>
      </c>
      <c r="N20" s="12" t="s">
        <v>124</v>
      </c>
    </row>
    <row r="21" spans="1:14" s="43" customFormat="1" ht="65" customHeight="1" x14ac:dyDescent="0.3">
      <c r="A21" s="12">
        <v>19</v>
      </c>
      <c r="B21" s="12" t="s">
        <v>63</v>
      </c>
      <c r="C21" s="12">
        <v>134</v>
      </c>
      <c r="D21" s="12">
        <v>31</v>
      </c>
      <c r="E21" s="12" t="s">
        <v>24</v>
      </c>
      <c r="F21" s="12">
        <v>1994</v>
      </c>
      <c r="G21" s="12" t="s">
        <v>56</v>
      </c>
      <c r="H21" s="13" t="s">
        <v>125</v>
      </c>
      <c r="I21" s="12" t="s">
        <v>126</v>
      </c>
      <c r="J21" s="34" t="s">
        <v>127</v>
      </c>
      <c r="K21" s="12" t="s">
        <v>128</v>
      </c>
      <c r="L21" s="12" t="s">
        <v>1137</v>
      </c>
      <c r="M21" s="12" t="s">
        <v>129</v>
      </c>
      <c r="N21" s="12" t="s">
        <v>62</v>
      </c>
    </row>
    <row r="22" spans="1:14" s="43" customFormat="1" ht="65" customHeight="1" x14ac:dyDescent="0.3">
      <c r="A22" s="12">
        <v>20</v>
      </c>
      <c r="B22" s="12" t="s">
        <v>68</v>
      </c>
      <c r="C22" s="12">
        <v>1295</v>
      </c>
      <c r="D22" s="12">
        <v>22</v>
      </c>
      <c r="E22" s="12" t="s">
        <v>25</v>
      </c>
      <c r="F22" s="12">
        <v>1994</v>
      </c>
      <c r="G22" s="12" t="s">
        <v>69</v>
      </c>
      <c r="H22" s="13" t="s">
        <v>130</v>
      </c>
      <c r="I22" s="12" t="s">
        <v>77</v>
      </c>
      <c r="J22" s="34" t="s">
        <v>131</v>
      </c>
      <c r="K22" s="12" t="s">
        <v>60</v>
      </c>
      <c r="L22" s="12" t="s">
        <v>1137</v>
      </c>
      <c r="M22" s="12" t="s">
        <v>61</v>
      </c>
      <c r="N22" s="12" t="s">
        <v>62</v>
      </c>
    </row>
    <row r="23" spans="1:14" s="43" customFormat="1" ht="65" customHeight="1" x14ac:dyDescent="0.3">
      <c r="A23" s="12">
        <v>21</v>
      </c>
      <c r="B23" s="12" t="s">
        <v>132</v>
      </c>
      <c r="C23" s="12">
        <v>142</v>
      </c>
      <c r="D23" s="12">
        <v>11</v>
      </c>
      <c r="E23" s="12" t="s">
        <v>26</v>
      </c>
      <c r="F23" s="12">
        <v>1994</v>
      </c>
      <c r="G23" s="12" t="s">
        <v>56</v>
      </c>
      <c r="H23" s="13" t="s">
        <v>133</v>
      </c>
      <c r="I23" s="12" t="s">
        <v>13</v>
      </c>
      <c r="J23" s="34" t="s">
        <v>134</v>
      </c>
      <c r="K23" s="12" t="s">
        <v>135</v>
      </c>
      <c r="L23" s="12" t="s">
        <v>1137</v>
      </c>
      <c r="M23" s="12" t="s">
        <v>136</v>
      </c>
      <c r="N23" s="12" t="s">
        <v>137</v>
      </c>
    </row>
    <row r="24" spans="1:14" s="43" customFormat="1" ht="65" customHeight="1" x14ac:dyDescent="0.3">
      <c r="A24" s="12">
        <v>22</v>
      </c>
      <c r="B24" s="14" t="s">
        <v>132</v>
      </c>
      <c r="C24" s="14">
        <v>152</v>
      </c>
      <c r="D24" s="14">
        <v>15</v>
      </c>
      <c r="E24" s="14" t="s">
        <v>26</v>
      </c>
      <c r="F24" s="14">
        <v>1994</v>
      </c>
      <c r="G24" s="14" t="s">
        <v>56</v>
      </c>
      <c r="H24" s="24" t="s">
        <v>987</v>
      </c>
      <c r="I24" s="14" t="s">
        <v>77</v>
      </c>
      <c r="J24" s="34" t="s">
        <v>988</v>
      </c>
      <c r="K24" s="14" t="s">
        <v>989</v>
      </c>
      <c r="L24" s="12" t="s">
        <v>1137</v>
      </c>
      <c r="M24" s="14" t="s">
        <v>990</v>
      </c>
      <c r="N24" s="14" t="s">
        <v>508</v>
      </c>
    </row>
    <row r="25" spans="1:14" s="43" customFormat="1" ht="65" customHeight="1" x14ac:dyDescent="0.3">
      <c r="A25" s="12">
        <v>23</v>
      </c>
      <c r="B25" s="12" t="s">
        <v>63</v>
      </c>
      <c r="C25" s="12">
        <v>190</v>
      </c>
      <c r="D25" s="12">
        <v>6</v>
      </c>
      <c r="E25" s="12" t="s">
        <v>25</v>
      </c>
      <c r="F25" s="12">
        <v>1995</v>
      </c>
      <c r="G25" s="12" t="s">
        <v>56</v>
      </c>
      <c r="H25" s="13" t="s">
        <v>138</v>
      </c>
      <c r="I25" s="12" t="s">
        <v>77</v>
      </c>
      <c r="J25" s="34" t="s">
        <v>139</v>
      </c>
      <c r="K25" s="12" t="s">
        <v>60</v>
      </c>
      <c r="L25" s="12" t="s">
        <v>1137</v>
      </c>
      <c r="M25" s="12" t="s">
        <v>61</v>
      </c>
      <c r="N25" s="12" t="s">
        <v>62</v>
      </c>
    </row>
    <row r="26" spans="1:14" s="43" customFormat="1" ht="65" customHeight="1" x14ac:dyDescent="0.3">
      <c r="A26" s="12">
        <v>24</v>
      </c>
      <c r="B26" s="12" t="s">
        <v>140</v>
      </c>
      <c r="C26" s="17">
        <v>2150</v>
      </c>
      <c r="D26" s="12">
        <v>6</v>
      </c>
      <c r="E26" s="12" t="s">
        <v>31</v>
      </c>
      <c r="F26" s="12">
        <v>1995</v>
      </c>
      <c r="G26" s="12" t="s">
        <v>69</v>
      </c>
      <c r="H26" s="13" t="s">
        <v>141</v>
      </c>
      <c r="I26" s="12" t="s">
        <v>77</v>
      </c>
      <c r="J26" s="34" t="s">
        <v>142</v>
      </c>
      <c r="K26" s="12" t="s">
        <v>143</v>
      </c>
      <c r="L26" s="12" t="s">
        <v>1137</v>
      </c>
      <c r="M26" s="12" t="s">
        <v>144</v>
      </c>
      <c r="N26" s="12" t="s">
        <v>62</v>
      </c>
    </row>
    <row r="27" spans="1:14" s="43" customFormat="1" ht="65" customHeight="1" x14ac:dyDescent="0.3">
      <c r="A27" s="12">
        <v>25</v>
      </c>
      <c r="B27" s="26" t="s">
        <v>132</v>
      </c>
      <c r="C27" s="26">
        <v>223</v>
      </c>
      <c r="D27" s="26">
        <v>22</v>
      </c>
      <c r="E27" s="26" t="s">
        <v>31</v>
      </c>
      <c r="F27" s="26">
        <v>1995</v>
      </c>
      <c r="G27" s="14" t="s">
        <v>56</v>
      </c>
      <c r="H27" s="23" t="s">
        <v>1135</v>
      </c>
      <c r="I27" s="26" t="s">
        <v>13</v>
      </c>
      <c r="J27" s="34" t="s">
        <v>1136</v>
      </c>
      <c r="K27" s="12" t="s">
        <v>60</v>
      </c>
      <c r="L27" s="17" t="s">
        <v>1137</v>
      </c>
      <c r="M27" s="14" t="s">
        <v>94</v>
      </c>
      <c r="N27" s="12" t="s">
        <v>62</v>
      </c>
    </row>
    <row r="28" spans="1:14" s="43" customFormat="1" ht="65" customHeight="1" x14ac:dyDescent="0.3">
      <c r="A28" s="12">
        <v>26</v>
      </c>
      <c r="B28" s="12" t="s">
        <v>63</v>
      </c>
      <c r="C28" s="12">
        <v>244</v>
      </c>
      <c r="D28" s="12">
        <v>29</v>
      </c>
      <c r="E28" s="12" t="s">
        <v>31</v>
      </c>
      <c r="F28" s="12">
        <v>1995</v>
      </c>
      <c r="G28" s="12" t="s">
        <v>56</v>
      </c>
      <c r="H28" s="19" t="s">
        <v>145</v>
      </c>
      <c r="I28" s="12" t="s">
        <v>146</v>
      </c>
      <c r="J28" s="34" t="s">
        <v>147</v>
      </c>
      <c r="K28" s="12" t="s">
        <v>60</v>
      </c>
      <c r="L28" s="12" t="s">
        <v>1137</v>
      </c>
      <c r="M28" s="12" t="s">
        <v>61</v>
      </c>
      <c r="N28" s="12" t="s">
        <v>62</v>
      </c>
    </row>
    <row r="29" spans="1:14" s="43" customFormat="1" ht="65" customHeight="1" x14ac:dyDescent="0.3">
      <c r="A29" s="12">
        <v>27</v>
      </c>
      <c r="B29" s="12" t="s">
        <v>68</v>
      </c>
      <c r="C29" s="12">
        <v>111</v>
      </c>
      <c r="D29" s="12">
        <v>15</v>
      </c>
      <c r="E29" s="12" t="s">
        <v>20</v>
      </c>
      <c r="F29" s="12">
        <v>1996</v>
      </c>
      <c r="G29" s="12" t="s">
        <v>69</v>
      </c>
      <c r="H29" s="13" t="s">
        <v>148</v>
      </c>
      <c r="I29" s="12" t="s">
        <v>13</v>
      </c>
      <c r="J29" s="34" t="s">
        <v>149</v>
      </c>
      <c r="K29" s="12" t="s">
        <v>150</v>
      </c>
      <c r="L29" s="12" t="s">
        <v>1137</v>
      </c>
      <c r="M29" s="12" t="s">
        <v>94</v>
      </c>
      <c r="N29" s="12" t="s">
        <v>62</v>
      </c>
    </row>
    <row r="30" spans="1:14" s="43" customFormat="1" ht="65" customHeight="1" x14ac:dyDescent="0.3">
      <c r="A30" s="12">
        <v>28</v>
      </c>
      <c r="B30" s="14" t="s">
        <v>68</v>
      </c>
      <c r="C30" s="14">
        <v>568</v>
      </c>
      <c r="D30" s="14">
        <v>21</v>
      </c>
      <c r="E30" s="14" t="s">
        <v>22</v>
      </c>
      <c r="F30" s="14">
        <v>1996</v>
      </c>
      <c r="G30" s="12" t="s">
        <v>69</v>
      </c>
      <c r="H30" s="23" t="s">
        <v>991</v>
      </c>
      <c r="I30" s="14" t="s">
        <v>326</v>
      </c>
      <c r="J30" s="34" t="s">
        <v>992</v>
      </c>
      <c r="K30" s="12" t="s">
        <v>60</v>
      </c>
      <c r="L30" s="12" t="s">
        <v>1137</v>
      </c>
      <c r="M30" s="14" t="s">
        <v>94</v>
      </c>
      <c r="N30" s="12" t="s">
        <v>62</v>
      </c>
    </row>
    <row r="31" spans="1:14" s="43" customFormat="1" ht="65" customHeight="1" x14ac:dyDescent="0.3">
      <c r="A31" s="12">
        <v>29</v>
      </c>
      <c r="B31" s="12" t="s">
        <v>151</v>
      </c>
      <c r="C31" s="12">
        <v>1</v>
      </c>
      <c r="D31" s="12">
        <v>29</v>
      </c>
      <c r="E31" s="12" t="s">
        <v>20</v>
      </c>
      <c r="F31" s="12">
        <v>1997</v>
      </c>
      <c r="G31" s="12" t="s">
        <v>69</v>
      </c>
      <c r="H31" s="13" t="s">
        <v>152</v>
      </c>
      <c r="I31" s="12" t="s">
        <v>77</v>
      </c>
      <c r="J31" s="34" t="s">
        <v>153</v>
      </c>
      <c r="K31" s="12" t="s">
        <v>60</v>
      </c>
      <c r="L31" s="12" t="s">
        <v>1137</v>
      </c>
      <c r="M31" s="12" t="s">
        <v>115</v>
      </c>
      <c r="N31" s="12" t="s">
        <v>383</v>
      </c>
    </row>
    <row r="32" spans="1:14" s="43" customFormat="1" ht="65" customHeight="1" x14ac:dyDescent="0.3">
      <c r="A32" s="12">
        <v>30</v>
      </c>
      <c r="B32" s="12" t="s">
        <v>63</v>
      </c>
      <c r="C32" s="12">
        <v>361</v>
      </c>
      <c r="D32" s="12">
        <v>7</v>
      </c>
      <c r="E32" s="12" t="s">
        <v>21</v>
      </c>
      <c r="F32" s="12">
        <v>1997</v>
      </c>
      <c r="G32" s="12" t="s">
        <v>56</v>
      </c>
      <c r="H32" s="13" t="s">
        <v>154</v>
      </c>
      <c r="I32" s="12" t="s">
        <v>77</v>
      </c>
      <c r="J32" s="34" t="s">
        <v>155</v>
      </c>
      <c r="K32" s="12" t="s">
        <v>156</v>
      </c>
      <c r="L32" s="12" t="s">
        <v>1137</v>
      </c>
      <c r="M32" s="12" t="s">
        <v>129</v>
      </c>
      <c r="N32" s="12" t="s">
        <v>62</v>
      </c>
    </row>
    <row r="33" spans="1:14" s="43" customFormat="1" ht="65" customHeight="1" x14ac:dyDescent="0.3">
      <c r="A33" s="12">
        <v>31</v>
      </c>
      <c r="B33" s="26" t="s">
        <v>972</v>
      </c>
      <c r="C33" s="26">
        <v>2</v>
      </c>
      <c r="D33" s="26">
        <v>27</v>
      </c>
      <c r="E33" s="26" t="s">
        <v>24</v>
      </c>
      <c r="F33" s="26">
        <v>1997</v>
      </c>
      <c r="G33" s="14" t="s">
        <v>1138</v>
      </c>
      <c r="H33" s="23" t="s">
        <v>1139</v>
      </c>
      <c r="I33" s="26" t="s">
        <v>13</v>
      </c>
      <c r="J33" s="34" t="s">
        <v>1140</v>
      </c>
      <c r="K33" s="12" t="s">
        <v>60</v>
      </c>
      <c r="L33" s="17" t="s">
        <v>1137</v>
      </c>
      <c r="M33" s="14" t="s">
        <v>258</v>
      </c>
      <c r="N33" s="12" t="s">
        <v>62</v>
      </c>
    </row>
    <row r="34" spans="1:14" s="43" customFormat="1" ht="65" customHeight="1" x14ac:dyDescent="0.3">
      <c r="A34" s="12">
        <v>32</v>
      </c>
      <c r="B34" s="14" t="s">
        <v>307</v>
      </c>
      <c r="C34" s="14">
        <v>36</v>
      </c>
      <c r="D34" s="14">
        <v>7</v>
      </c>
      <c r="E34" s="14" t="s">
        <v>24</v>
      </c>
      <c r="F34" s="14">
        <v>1998</v>
      </c>
      <c r="G34" s="14" t="s">
        <v>620</v>
      </c>
      <c r="H34" s="23" t="s">
        <v>1061</v>
      </c>
      <c r="I34" s="14" t="s">
        <v>13</v>
      </c>
      <c r="J34" s="34" t="s">
        <v>993</v>
      </c>
      <c r="K34" s="12" t="s">
        <v>60</v>
      </c>
      <c r="L34" s="12" t="s">
        <v>1137</v>
      </c>
      <c r="M34" s="14" t="s">
        <v>94</v>
      </c>
      <c r="N34" s="12" t="s">
        <v>62</v>
      </c>
    </row>
    <row r="35" spans="1:14" s="43" customFormat="1" ht="65" customHeight="1" x14ac:dyDescent="0.3">
      <c r="A35" s="12">
        <v>33</v>
      </c>
      <c r="B35" s="12" t="s">
        <v>55</v>
      </c>
      <c r="C35" s="12">
        <v>1567</v>
      </c>
      <c r="D35" s="12">
        <v>5</v>
      </c>
      <c r="E35" s="12" t="s">
        <v>27</v>
      </c>
      <c r="F35" s="12">
        <v>1998</v>
      </c>
      <c r="G35" s="12" t="s">
        <v>69</v>
      </c>
      <c r="H35" s="13" t="s">
        <v>157</v>
      </c>
      <c r="I35" s="12" t="s">
        <v>13</v>
      </c>
      <c r="J35" s="34" t="s">
        <v>158</v>
      </c>
      <c r="K35" s="12" t="s">
        <v>60</v>
      </c>
      <c r="L35" s="12" t="s">
        <v>1137</v>
      </c>
      <c r="M35" s="12" t="s">
        <v>61</v>
      </c>
      <c r="N35" s="12" t="s">
        <v>62</v>
      </c>
    </row>
    <row r="36" spans="1:14" s="43" customFormat="1" ht="65" customHeight="1" x14ac:dyDescent="0.3">
      <c r="A36" s="12">
        <v>34</v>
      </c>
      <c r="B36" s="12" t="s">
        <v>63</v>
      </c>
      <c r="C36" s="12">
        <v>489</v>
      </c>
      <c r="D36" s="12">
        <v>29</v>
      </c>
      <c r="E36" s="12" t="s">
        <v>31</v>
      </c>
      <c r="F36" s="12">
        <v>1998</v>
      </c>
      <c r="G36" s="12" t="s">
        <v>56</v>
      </c>
      <c r="H36" s="13" t="s">
        <v>159</v>
      </c>
      <c r="I36" s="12" t="s">
        <v>77</v>
      </c>
      <c r="J36" s="34" t="s">
        <v>160</v>
      </c>
      <c r="K36" s="12" t="s">
        <v>60</v>
      </c>
      <c r="L36" s="12" t="s">
        <v>1137</v>
      </c>
      <c r="M36" s="12" t="s">
        <v>66</v>
      </c>
      <c r="N36" s="12" t="s">
        <v>67</v>
      </c>
    </row>
    <row r="37" spans="1:14" s="43" customFormat="1" ht="65" customHeight="1" x14ac:dyDescent="0.3">
      <c r="A37" s="12">
        <v>35</v>
      </c>
      <c r="B37" s="12" t="s">
        <v>63</v>
      </c>
      <c r="C37" s="12">
        <v>527</v>
      </c>
      <c r="D37" s="12">
        <v>18</v>
      </c>
      <c r="E37" s="12" t="s">
        <v>27</v>
      </c>
      <c r="F37" s="12">
        <v>1999</v>
      </c>
      <c r="G37" s="12" t="s">
        <v>56</v>
      </c>
      <c r="H37" s="13" t="s">
        <v>161</v>
      </c>
      <c r="I37" s="12" t="s">
        <v>162</v>
      </c>
      <c r="J37" s="34" t="s">
        <v>163</v>
      </c>
      <c r="K37" s="12" t="s">
        <v>60</v>
      </c>
      <c r="L37" s="12" t="s">
        <v>1137</v>
      </c>
      <c r="M37" s="12" t="s">
        <v>164</v>
      </c>
      <c r="N37" s="12" t="s">
        <v>165</v>
      </c>
    </row>
    <row r="38" spans="1:14" s="43" customFormat="1" ht="65" customHeight="1" x14ac:dyDescent="0.3">
      <c r="A38" s="12">
        <v>36</v>
      </c>
      <c r="B38" s="17" t="s">
        <v>132</v>
      </c>
      <c r="C38" s="17">
        <v>581</v>
      </c>
      <c r="D38" s="12">
        <v>31</v>
      </c>
      <c r="E38" s="12" t="s">
        <v>24</v>
      </c>
      <c r="F38" s="12">
        <v>2000</v>
      </c>
      <c r="G38" s="12" t="s">
        <v>56</v>
      </c>
      <c r="H38" s="13" t="s">
        <v>166</v>
      </c>
      <c r="I38" s="12" t="s">
        <v>77</v>
      </c>
      <c r="J38" s="34" t="s">
        <v>167</v>
      </c>
      <c r="K38" s="12" t="s">
        <v>60</v>
      </c>
      <c r="L38" s="12" t="s">
        <v>1137</v>
      </c>
      <c r="M38" s="12" t="s">
        <v>1134</v>
      </c>
      <c r="N38" s="12" t="s">
        <v>383</v>
      </c>
    </row>
    <row r="39" spans="1:14" s="43" customFormat="1" ht="65" customHeight="1" x14ac:dyDescent="0.3">
      <c r="A39" s="12">
        <v>37</v>
      </c>
      <c r="B39" s="12" t="s">
        <v>63</v>
      </c>
      <c r="C39" s="12">
        <v>594</v>
      </c>
      <c r="D39" s="12">
        <v>14</v>
      </c>
      <c r="E39" s="12" t="s">
        <v>168</v>
      </c>
      <c r="F39" s="12">
        <v>2000</v>
      </c>
      <c r="G39" s="12" t="s">
        <v>56</v>
      </c>
      <c r="H39" s="13" t="s">
        <v>169</v>
      </c>
      <c r="I39" s="12" t="s">
        <v>170</v>
      </c>
      <c r="J39" s="34" t="s">
        <v>171</v>
      </c>
      <c r="K39" s="12" t="s">
        <v>60</v>
      </c>
      <c r="L39" s="12" t="s">
        <v>1137</v>
      </c>
      <c r="M39" s="12" t="s">
        <v>84</v>
      </c>
      <c r="N39" s="12" t="s">
        <v>62</v>
      </c>
    </row>
    <row r="40" spans="1:14" s="43" customFormat="1" ht="65" customHeight="1" x14ac:dyDescent="0.3">
      <c r="A40" s="12">
        <v>38</v>
      </c>
      <c r="B40" s="12" t="s">
        <v>63</v>
      </c>
      <c r="C40" s="17">
        <v>617</v>
      </c>
      <c r="D40" s="17">
        <v>9</v>
      </c>
      <c r="E40" s="17" t="s">
        <v>29</v>
      </c>
      <c r="F40" s="12">
        <v>2000</v>
      </c>
      <c r="G40" s="12" t="s">
        <v>1607</v>
      </c>
      <c r="H40" s="13" t="s">
        <v>1608</v>
      </c>
      <c r="I40" s="17" t="s">
        <v>13</v>
      </c>
      <c r="J40" s="34" t="s">
        <v>1609</v>
      </c>
      <c r="K40" s="12" t="s">
        <v>60</v>
      </c>
      <c r="L40" s="14" t="s">
        <v>1548</v>
      </c>
      <c r="M40" s="14" t="str">
        <f>M39</f>
        <v xml:space="preserve">Gestión Documental </v>
      </c>
      <c r="N40" s="14" t="str">
        <f>N39</f>
        <v xml:space="preserve">Secretaría General </v>
      </c>
    </row>
    <row r="41" spans="1:14" s="43" customFormat="1" ht="65" customHeight="1" x14ac:dyDescent="0.3">
      <c r="A41" s="12">
        <v>39</v>
      </c>
      <c r="B41" s="12" t="s">
        <v>151</v>
      </c>
      <c r="C41" s="12">
        <v>4</v>
      </c>
      <c r="D41" s="12">
        <v>20</v>
      </c>
      <c r="E41" s="12" t="s">
        <v>29</v>
      </c>
      <c r="F41" s="12">
        <v>2000</v>
      </c>
      <c r="G41" s="12" t="s">
        <v>69</v>
      </c>
      <c r="H41" s="13" t="s">
        <v>172</v>
      </c>
      <c r="I41" s="12" t="s">
        <v>77</v>
      </c>
      <c r="J41" s="34" t="s">
        <v>173</v>
      </c>
      <c r="K41" s="12" t="s">
        <v>60</v>
      </c>
      <c r="L41" s="12" t="s">
        <v>1137</v>
      </c>
      <c r="M41" s="12" t="s">
        <v>174</v>
      </c>
      <c r="N41" s="12" t="s">
        <v>124</v>
      </c>
    </row>
    <row r="42" spans="1:14" s="43" customFormat="1" ht="65" customHeight="1" x14ac:dyDescent="0.3">
      <c r="A42" s="12">
        <v>40</v>
      </c>
      <c r="B42" s="12" t="s">
        <v>68</v>
      </c>
      <c r="C42" s="12">
        <v>2539</v>
      </c>
      <c r="D42" s="12">
        <v>4</v>
      </c>
      <c r="E42" s="12" t="s">
        <v>31</v>
      </c>
      <c r="F42" s="12">
        <v>2000</v>
      </c>
      <c r="G42" s="12" t="s">
        <v>69</v>
      </c>
      <c r="H42" s="13" t="s">
        <v>175</v>
      </c>
      <c r="I42" s="12" t="s">
        <v>176</v>
      </c>
      <c r="J42" s="34" t="s">
        <v>177</v>
      </c>
      <c r="K42" s="12" t="s">
        <v>60</v>
      </c>
      <c r="L42" s="12" t="s">
        <v>1137</v>
      </c>
      <c r="M42" s="12" t="s">
        <v>178</v>
      </c>
      <c r="N42" s="12" t="s">
        <v>124</v>
      </c>
    </row>
    <row r="43" spans="1:14" s="43" customFormat="1" ht="65" customHeight="1" x14ac:dyDescent="0.3">
      <c r="A43" s="12">
        <v>41</v>
      </c>
      <c r="B43" s="12" t="s">
        <v>132</v>
      </c>
      <c r="C43" s="12">
        <v>678</v>
      </c>
      <c r="D43" s="12">
        <v>3</v>
      </c>
      <c r="E43" s="12" t="s">
        <v>27</v>
      </c>
      <c r="F43" s="12">
        <v>2001</v>
      </c>
      <c r="G43" s="12" t="s">
        <v>56</v>
      </c>
      <c r="H43" s="13" t="s">
        <v>179</v>
      </c>
      <c r="I43" s="12" t="s">
        <v>180</v>
      </c>
      <c r="J43" s="34" t="s">
        <v>181</v>
      </c>
      <c r="K43" s="12" t="s">
        <v>60</v>
      </c>
      <c r="L43" s="12" t="s">
        <v>1137</v>
      </c>
      <c r="M43" s="12" t="s">
        <v>115</v>
      </c>
      <c r="N43" s="12" t="s">
        <v>383</v>
      </c>
    </row>
    <row r="44" spans="1:14" s="43" customFormat="1" ht="65" customHeight="1" x14ac:dyDescent="0.3">
      <c r="A44" s="12">
        <v>42</v>
      </c>
      <c r="B44" s="12" t="s">
        <v>151</v>
      </c>
      <c r="C44" s="12">
        <v>11</v>
      </c>
      <c r="D44" s="12">
        <v>6</v>
      </c>
      <c r="E44" s="12" t="s">
        <v>28</v>
      </c>
      <c r="F44" s="12">
        <v>2002</v>
      </c>
      <c r="G44" s="12" t="s">
        <v>69</v>
      </c>
      <c r="H44" s="13" t="s">
        <v>740</v>
      </c>
      <c r="I44" s="12" t="s">
        <v>13</v>
      </c>
      <c r="J44" s="34" t="s">
        <v>741</v>
      </c>
      <c r="K44" s="12" t="s">
        <v>60</v>
      </c>
      <c r="L44" s="12" t="s">
        <v>1137</v>
      </c>
      <c r="M44" s="12" t="s">
        <v>61</v>
      </c>
      <c r="N44" s="12" t="s">
        <v>67</v>
      </c>
    </row>
    <row r="45" spans="1:14" s="43" customFormat="1" ht="65" customHeight="1" x14ac:dyDescent="0.3">
      <c r="A45" s="12">
        <v>43</v>
      </c>
      <c r="B45" s="12" t="s">
        <v>185</v>
      </c>
      <c r="C45" s="12">
        <v>7</v>
      </c>
      <c r="D45" s="12">
        <v>20</v>
      </c>
      <c r="E45" s="12" t="s">
        <v>31</v>
      </c>
      <c r="F45" s="12">
        <v>2002</v>
      </c>
      <c r="G45" s="12" t="s">
        <v>1141</v>
      </c>
      <c r="H45" s="21" t="s">
        <v>1142</v>
      </c>
      <c r="I45" s="12" t="s">
        <v>77</v>
      </c>
      <c r="J45" s="34" t="s">
        <v>1143</v>
      </c>
      <c r="K45" s="12" t="s">
        <v>60</v>
      </c>
      <c r="L45" s="12" t="s">
        <v>1137</v>
      </c>
      <c r="M45" s="12" t="s">
        <v>84</v>
      </c>
      <c r="N45" s="12" t="s">
        <v>62</v>
      </c>
    </row>
    <row r="46" spans="1:14" s="43" customFormat="1" ht="65" customHeight="1" x14ac:dyDescent="0.3">
      <c r="A46" s="12">
        <v>44</v>
      </c>
      <c r="B46" s="12" t="s">
        <v>68</v>
      </c>
      <c r="C46" s="12">
        <v>1336</v>
      </c>
      <c r="D46" s="12">
        <v>27</v>
      </c>
      <c r="E46" s="12" t="s">
        <v>24</v>
      </c>
      <c r="F46" s="12">
        <v>2003</v>
      </c>
      <c r="G46" s="12" t="s">
        <v>69</v>
      </c>
      <c r="H46" s="13" t="s">
        <v>182</v>
      </c>
      <c r="I46" s="12" t="s">
        <v>183</v>
      </c>
      <c r="J46" s="34" t="s">
        <v>184</v>
      </c>
      <c r="K46" s="12" t="s">
        <v>60</v>
      </c>
      <c r="L46" s="12" t="s">
        <v>1137</v>
      </c>
      <c r="M46" s="12" t="s">
        <v>61</v>
      </c>
      <c r="N46" s="12" t="s">
        <v>62</v>
      </c>
    </row>
    <row r="47" spans="1:14" s="43" customFormat="1" ht="65" customHeight="1" x14ac:dyDescent="0.3">
      <c r="A47" s="12">
        <v>45</v>
      </c>
      <c r="B47" s="14" t="s">
        <v>185</v>
      </c>
      <c r="C47" s="15">
        <v>4</v>
      </c>
      <c r="D47" s="12">
        <v>6</v>
      </c>
      <c r="E47" s="12" t="s">
        <v>25</v>
      </c>
      <c r="F47" s="12">
        <v>2003</v>
      </c>
      <c r="G47" s="12" t="s">
        <v>186</v>
      </c>
      <c r="H47" s="16" t="s">
        <v>187</v>
      </c>
      <c r="I47" s="12" t="s">
        <v>77</v>
      </c>
      <c r="J47" s="34" t="s">
        <v>188</v>
      </c>
      <c r="K47" s="12" t="s">
        <v>60</v>
      </c>
      <c r="L47" s="12" t="s">
        <v>1137</v>
      </c>
      <c r="M47" s="12" t="s">
        <v>84</v>
      </c>
      <c r="N47" s="12" t="s">
        <v>62</v>
      </c>
    </row>
    <row r="48" spans="1:14" s="43" customFormat="1" ht="65" customHeight="1" x14ac:dyDescent="0.3">
      <c r="A48" s="12">
        <v>46</v>
      </c>
      <c r="B48" s="12" t="s">
        <v>63</v>
      </c>
      <c r="C48" s="12">
        <v>816</v>
      </c>
      <c r="D48" s="12">
        <v>7</v>
      </c>
      <c r="E48" s="12" t="s">
        <v>26</v>
      </c>
      <c r="F48" s="12">
        <v>2003</v>
      </c>
      <c r="G48" s="12" t="s">
        <v>56</v>
      </c>
      <c r="H48" s="13" t="s">
        <v>189</v>
      </c>
      <c r="I48" s="12" t="s">
        <v>190</v>
      </c>
      <c r="J48" s="34" t="s">
        <v>191</v>
      </c>
      <c r="K48" s="12" t="s">
        <v>192</v>
      </c>
      <c r="L48" s="12" t="s">
        <v>1137</v>
      </c>
      <c r="M48" s="12" t="s">
        <v>136</v>
      </c>
      <c r="N48" s="12" t="s">
        <v>137</v>
      </c>
    </row>
    <row r="49" spans="1:14" s="43" customFormat="1" ht="65" customHeight="1" x14ac:dyDescent="0.3">
      <c r="A49" s="12">
        <v>47</v>
      </c>
      <c r="B49" s="12" t="s">
        <v>63</v>
      </c>
      <c r="C49" s="12">
        <v>819</v>
      </c>
      <c r="D49" s="12">
        <v>9</v>
      </c>
      <c r="E49" s="12" t="s">
        <v>26</v>
      </c>
      <c r="F49" s="12">
        <v>2003</v>
      </c>
      <c r="G49" s="12" t="s">
        <v>56</v>
      </c>
      <c r="H49" s="13" t="s">
        <v>193</v>
      </c>
      <c r="I49" s="12" t="s">
        <v>77</v>
      </c>
      <c r="J49" s="34" t="s">
        <v>194</v>
      </c>
      <c r="K49" s="12" t="s">
        <v>60</v>
      </c>
      <c r="L49" s="12" t="s">
        <v>1137</v>
      </c>
      <c r="M49" s="12" t="s">
        <v>94</v>
      </c>
      <c r="N49" s="12" t="s">
        <v>62</v>
      </c>
    </row>
    <row r="50" spans="1:14" s="43" customFormat="1" ht="65" customHeight="1" x14ac:dyDescent="0.3">
      <c r="A50" s="12">
        <v>48</v>
      </c>
      <c r="B50" s="17" t="s">
        <v>132</v>
      </c>
      <c r="C50" s="17">
        <v>823</v>
      </c>
      <c r="D50" s="12">
        <v>10</v>
      </c>
      <c r="E50" s="12" t="s">
        <v>26</v>
      </c>
      <c r="F50" s="12">
        <v>2003</v>
      </c>
      <c r="G50" s="12" t="s">
        <v>56</v>
      </c>
      <c r="H50" s="13" t="s">
        <v>195</v>
      </c>
      <c r="I50" s="12" t="s">
        <v>77</v>
      </c>
      <c r="J50" s="34" t="s">
        <v>196</v>
      </c>
      <c r="K50" s="12" t="s">
        <v>60</v>
      </c>
      <c r="L50" s="12" t="s">
        <v>1137</v>
      </c>
      <c r="M50" s="12" t="s">
        <v>66</v>
      </c>
      <c r="N50" s="12" t="s">
        <v>67</v>
      </c>
    </row>
    <row r="51" spans="1:14" s="43" customFormat="1" ht="65" customHeight="1" x14ac:dyDescent="0.3">
      <c r="A51" s="12">
        <v>49</v>
      </c>
      <c r="B51" s="14" t="s">
        <v>860</v>
      </c>
      <c r="C51" s="14">
        <v>8</v>
      </c>
      <c r="D51" s="14">
        <v>2</v>
      </c>
      <c r="E51" s="14" t="s">
        <v>994</v>
      </c>
      <c r="F51" s="14">
        <v>2003</v>
      </c>
      <c r="G51" s="12" t="s">
        <v>69</v>
      </c>
      <c r="H51" s="23" t="s">
        <v>995</v>
      </c>
      <c r="I51" s="14" t="s">
        <v>13</v>
      </c>
      <c r="J51" s="34" t="s">
        <v>996</v>
      </c>
      <c r="K51" s="12" t="s">
        <v>60</v>
      </c>
      <c r="L51" s="12" t="s">
        <v>1137</v>
      </c>
      <c r="M51" s="14" t="s">
        <v>997</v>
      </c>
      <c r="N51" s="14" t="s">
        <v>805</v>
      </c>
    </row>
    <row r="52" spans="1:14" s="43" customFormat="1" ht="65" customHeight="1" x14ac:dyDescent="0.3">
      <c r="A52" s="12">
        <v>50</v>
      </c>
      <c r="B52" s="12" t="s">
        <v>185</v>
      </c>
      <c r="C52" s="12">
        <v>12</v>
      </c>
      <c r="D52" s="12">
        <v>21</v>
      </c>
      <c r="E52" s="12" t="s">
        <v>20</v>
      </c>
      <c r="F52" s="12">
        <v>2004</v>
      </c>
      <c r="G52" s="12" t="s">
        <v>1141</v>
      </c>
      <c r="H52" s="21" t="s">
        <v>1144</v>
      </c>
      <c r="I52" s="12" t="s">
        <v>77</v>
      </c>
      <c r="J52" s="34" t="s">
        <v>1145</v>
      </c>
      <c r="K52" s="12" t="s">
        <v>60</v>
      </c>
      <c r="L52" s="12" t="s">
        <v>1137</v>
      </c>
      <c r="M52" s="12" t="s">
        <v>84</v>
      </c>
      <c r="N52" s="12" t="s">
        <v>62</v>
      </c>
    </row>
    <row r="53" spans="1:14" s="43" customFormat="1" ht="65" customHeight="1" x14ac:dyDescent="0.3">
      <c r="A53" s="12">
        <v>51</v>
      </c>
      <c r="B53" s="14" t="s">
        <v>185</v>
      </c>
      <c r="C53" s="15">
        <v>1</v>
      </c>
      <c r="D53" s="12">
        <v>24</v>
      </c>
      <c r="E53" s="12" t="s">
        <v>27</v>
      </c>
      <c r="F53" s="12">
        <v>2004</v>
      </c>
      <c r="G53" s="12" t="s">
        <v>186</v>
      </c>
      <c r="H53" s="16" t="s">
        <v>197</v>
      </c>
      <c r="I53" s="12" t="s">
        <v>13</v>
      </c>
      <c r="J53" s="34" t="s">
        <v>198</v>
      </c>
      <c r="K53" s="12" t="s">
        <v>60</v>
      </c>
      <c r="L53" s="12" t="s">
        <v>1137</v>
      </c>
      <c r="M53" s="12" t="s">
        <v>84</v>
      </c>
      <c r="N53" s="12" t="s">
        <v>62</v>
      </c>
    </row>
    <row r="54" spans="1:14" s="43" customFormat="1" ht="65" customHeight="1" x14ac:dyDescent="0.3">
      <c r="A54" s="12">
        <v>52</v>
      </c>
      <c r="B54" s="12" t="s">
        <v>63</v>
      </c>
      <c r="C54" s="12">
        <v>909</v>
      </c>
      <c r="D54" s="12">
        <v>23</v>
      </c>
      <c r="E54" s="12" t="s">
        <v>28</v>
      </c>
      <c r="F54" s="12">
        <v>2004</v>
      </c>
      <c r="G54" s="12" t="s">
        <v>56</v>
      </c>
      <c r="H54" s="13" t="s">
        <v>199</v>
      </c>
      <c r="I54" s="12" t="s">
        <v>200</v>
      </c>
      <c r="J54" s="34" t="s">
        <v>201</v>
      </c>
      <c r="K54" s="12" t="s">
        <v>60</v>
      </c>
      <c r="L54" s="12" t="s">
        <v>1137</v>
      </c>
      <c r="M54" s="12" t="s">
        <v>202</v>
      </c>
      <c r="N54" s="12" t="s">
        <v>62</v>
      </c>
    </row>
    <row r="55" spans="1:14" s="43" customFormat="1" ht="65" customHeight="1" x14ac:dyDescent="0.3">
      <c r="A55" s="12">
        <v>53</v>
      </c>
      <c r="B55" s="12" t="s">
        <v>68</v>
      </c>
      <c r="C55" s="12">
        <v>4110</v>
      </c>
      <c r="D55" s="12">
        <v>9</v>
      </c>
      <c r="E55" s="12" t="s">
        <v>31</v>
      </c>
      <c r="F55" s="12">
        <v>2004</v>
      </c>
      <c r="G55" s="12" t="s">
        <v>69</v>
      </c>
      <c r="H55" s="13" t="s">
        <v>203</v>
      </c>
      <c r="I55" s="12" t="s">
        <v>176</v>
      </c>
      <c r="J55" s="34" t="s">
        <v>204</v>
      </c>
      <c r="K55" s="12" t="s">
        <v>60</v>
      </c>
      <c r="L55" s="12" t="s">
        <v>1137</v>
      </c>
      <c r="M55" s="12" t="s">
        <v>205</v>
      </c>
      <c r="N55" s="12" t="s">
        <v>206</v>
      </c>
    </row>
    <row r="56" spans="1:14" s="43" customFormat="1" ht="65" customHeight="1" x14ac:dyDescent="0.3">
      <c r="A56" s="12">
        <v>54</v>
      </c>
      <c r="B56" s="12" t="s">
        <v>68</v>
      </c>
      <c r="C56" s="12">
        <v>770</v>
      </c>
      <c r="D56" s="12">
        <v>17</v>
      </c>
      <c r="E56" s="12" t="s">
        <v>22</v>
      </c>
      <c r="F56" s="12">
        <v>2005</v>
      </c>
      <c r="G56" s="12" t="s">
        <v>69</v>
      </c>
      <c r="H56" s="13" t="s">
        <v>207</v>
      </c>
      <c r="I56" s="12" t="s">
        <v>77</v>
      </c>
      <c r="J56" s="34" t="s">
        <v>208</v>
      </c>
      <c r="K56" s="12" t="s">
        <v>60</v>
      </c>
      <c r="L56" s="12" t="s">
        <v>1137</v>
      </c>
      <c r="M56" s="12" t="s">
        <v>202</v>
      </c>
      <c r="N56" s="12" t="s">
        <v>62</v>
      </c>
    </row>
    <row r="57" spans="1:14" s="43" customFormat="1" ht="65" customHeight="1" x14ac:dyDescent="0.3">
      <c r="A57" s="12">
        <v>55</v>
      </c>
      <c r="B57" s="12" t="s">
        <v>63</v>
      </c>
      <c r="C57" s="12">
        <v>951</v>
      </c>
      <c r="D57" s="12">
        <v>31</v>
      </c>
      <c r="E57" s="12" t="s">
        <v>22</v>
      </c>
      <c r="F57" s="12">
        <v>2005</v>
      </c>
      <c r="G57" s="12" t="s">
        <v>56</v>
      </c>
      <c r="H57" s="13" t="s">
        <v>209</v>
      </c>
      <c r="I57" s="12" t="s">
        <v>77</v>
      </c>
      <c r="J57" s="34" t="s">
        <v>210</v>
      </c>
      <c r="K57" s="12" t="s">
        <v>60</v>
      </c>
      <c r="L57" s="12" t="s">
        <v>1137</v>
      </c>
      <c r="M57" s="12" t="s">
        <v>66</v>
      </c>
      <c r="N57" s="12" t="s">
        <v>67</v>
      </c>
    </row>
    <row r="58" spans="1:14" s="43" customFormat="1" ht="65" customHeight="1" x14ac:dyDescent="0.3">
      <c r="A58" s="12">
        <v>56</v>
      </c>
      <c r="B58" s="12" t="s">
        <v>68</v>
      </c>
      <c r="C58" s="12">
        <v>1227</v>
      </c>
      <c r="D58" s="12">
        <v>21</v>
      </c>
      <c r="E58" s="12" t="s">
        <v>23</v>
      </c>
      <c r="F58" s="12">
        <v>2005</v>
      </c>
      <c r="G58" s="12" t="s">
        <v>69</v>
      </c>
      <c r="H58" s="13" t="s">
        <v>211</v>
      </c>
      <c r="I58" s="12" t="s">
        <v>176</v>
      </c>
      <c r="J58" s="34" t="s">
        <v>212</v>
      </c>
      <c r="K58" s="12" t="s">
        <v>60</v>
      </c>
      <c r="L58" s="12" t="s">
        <v>1137</v>
      </c>
      <c r="M58" s="12" t="s">
        <v>202</v>
      </c>
      <c r="N58" s="12" t="s">
        <v>62</v>
      </c>
    </row>
    <row r="59" spans="1:14" s="43" customFormat="1" ht="65" customHeight="1" x14ac:dyDescent="0.3">
      <c r="A59" s="12">
        <v>57</v>
      </c>
      <c r="B59" s="12" t="s">
        <v>68</v>
      </c>
      <c r="C59" s="12">
        <v>2539</v>
      </c>
      <c r="D59" s="12">
        <v>22</v>
      </c>
      <c r="E59" s="12" t="s">
        <v>26</v>
      </c>
      <c r="F59" s="12">
        <v>2005</v>
      </c>
      <c r="G59" s="12" t="s">
        <v>69</v>
      </c>
      <c r="H59" s="13" t="s">
        <v>213</v>
      </c>
      <c r="I59" s="12" t="s">
        <v>176</v>
      </c>
      <c r="J59" s="34" t="s">
        <v>214</v>
      </c>
      <c r="K59" s="12" t="s">
        <v>60</v>
      </c>
      <c r="L59" s="12" t="s">
        <v>1137</v>
      </c>
      <c r="M59" s="12" t="s">
        <v>202</v>
      </c>
      <c r="N59" s="12" t="s">
        <v>62</v>
      </c>
    </row>
    <row r="60" spans="1:14" s="43" customFormat="1" ht="65" customHeight="1" x14ac:dyDescent="0.3">
      <c r="A60" s="12">
        <v>58</v>
      </c>
      <c r="B60" s="12" t="s">
        <v>63</v>
      </c>
      <c r="C60" s="12">
        <v>1010</v>
      </c>
      <c r="D60" s="12">
        <v>23</v>
      </c>
      <c r="E60" s="12" t="s">
        <v>20</v>
      </c>
      <c r="F60" s="12">
        <v>2006</v>
      </c>
      <c r="G60" s="12" t="s">
        <v>56</v>
      </c>
      <c r="H60" s="13" t="s">
        <v>199</v>
      </c>
      <c r="I60" s="12" t="s">
        <v>13</v>
      </c>
      <c r="J60" s="34" t="s">
        <v>215</v>
      </c>
      <c r="K60" s="12" t="s">
        <v>60</v>
      </c>
      <c r="L60" s="12" t="s">
        <v>1137</v>
      </c>
      <c r="M60" s="12" t="s">
        <v>202</v>
      </c>
      <c r="N60" s="12" t="s">
        <v>62</v>
      </c>
    </row>
    <row r="61" spans="1:14" s="43" customFormat="1" ht="65" customHeight="1" x14ac:dyDescent="0.3">
      <c r="A61" s="12">
        <v>59</v>
      </c>
      <c r="B61" s="12" t="s">
        <v>68</v>
      </c>
      <c r="C61" s="12">
        <v>404</v>
      </c>
      <c r="D61" s="12">
        <v>8</v>
      </c>
      <c r="E61" s="12" t="s">
        <v>21</v>
      </c>
      <c r="F61" s="12">
        <v>2006</v>
      </c>
      <c r="G61" s="12" t="s">
        <v>69</v>
      </c>
      <c r="H61" s="13" t="s">
        <v>216</v>
      </c>
      <c r="I61" s="12" t="s">
        <v>77</v>
      </c>
      <c r="J61" s="34" t="s">
        <v>217</v>
      </c>
      <c r="K61" s="12" t="s">
        <v>60</v>
      </c>
      <c r="L61" s="12" t="s">
        <v>1137</v>
      </c>
      <c r="M61" s="12" t="s">
        <v>218</v>
      </c>
      <c r="N61" s="12" t="s">
        <v>62</v>
      </c>
    </row>
    <row r="62" spans="1:14" s="43" customFormat="1" ht="65" customHeight="1" x14ac:dyDescent="0.3">
      <c r="A62" s="12">
        <v>60</v>
      </c>
      <c r="B62" s="12" t="s">
        <v>63</v>
      </c>
      <c r="C62" s="12">
        <v>1066</v>
      </c>
      <c r="D62" s="12">
        <v>29</v>
      </c>
      <c r="E62" s="12" t="s">
        <v>25</v>
      </c>
      <c r="F62" s="12">
        <v>2006</v>
      </c>
      <c r="G62" s="12" t="s">
        <v>56</v>
      </c>
      <c r="H62" s="13" t="s">
        <v>219</v>
      </c>
      <c r="I62" s="12" t="s">
        <v>220</v>
      </c>
      <c r="J62" s="34" t="s">
        <v>221</v>
      </c>
      <c r="K62" s="12" t="s">
        <v>60</v>
      </c>
      <c r="L62" s="12" t="s">
        <v>1137</v>
      </c>
      <c r="M62" s="12" t="s">
        <v>94</v>
      </c>
      <c r="N62" s="12" t="s">
        <v>62</v>
      </c>
    </row>
    <row r="63" spans="1:14" s="43" customFormat="1" ht="65" customHeight="1" x14ac:dyDescent="0.3">
      <c r="A63" s="12">
        <v>61</v>
      </c>
      <c r="B63" s="12" t="s">
        <v>68</v>
      </c>
      <c r="C63" s="12">
        <v>2177</v>
      </c>
      <c r="D63" s="12">
        <v>29</v>
      </c>
      <c r="E63" s="12" t="s">
        <v>25</v>
      </c>
      <c r="F63" s="12">
        <v>2006</v>
      </c>
      <c r="G63" s="12" t="s">
        <v>69</v>
      </c>
      <c r="H63" s="13" t="s">
        <v>222</v>
      </c>
      <c r="I63" s="12" t="s">
        <v>77</v>
      </c>
      <c r="J63" s="34" t="s">
        <v>223</v>
      </c>
      <c r="K63" s="12" t="s">
        <v>60</v>
      </c>
      <c r="L63" s="12" t="s">
        <v>1137</v>
      </c>
      <c r="M63" s="12" t="s">
        <v>202</v>
      </c>
      <c r="N63" s="12" t="s">
        <v>62</v>
      </c>
    </row>
    <row r="64" spans="1:14" s="43" customFormat="1" ht="65" customHeight="1" x14ac:dyDescent="0.3">
      <c r="A64" s="12">
        <v>62</v>
      </c>
      <c r="B64" s="18" t="s">
        <v>68</v>
      </c>
      <c r="C64" s="18">
        <v>2489</v>
      </c>
      <c r="D64" s="12">
        <v>25</v>
      </c>
      <c r="E64" s="12" t="s">
        <v>26</v>
      </c>
      <c r="F64" s="12">
        <v>2006</v>
      </c>
      <c r="G64" s="12" t="s">
        <v>69</v>
      </c>
      <c r="H64" s="19" t="s">
        <v>224</v>
      </c>
      <c r="I64" s="12" t="s">
        <v>225</v>
      </c>
      <c r="J64" s="34" t="s">
        <v>226</v>
      </c>
      <c r="K64" s="12" t="s">
        <v>60</v>
      </c>
      <c r="L64" s="12" t="s">
        <v>1137</v>
      </c>
      <c r="M64" s="12" t="s">
        <v>202</v>
      </c>
      <c r="N64" s="12" t="s">
        <v>62</v>
      </c>
    </row>
    <row r="65" spans="1:14" s="43" customFormat="1" ht="65" customHeight="1" x14ac:dyDescent="0.3">
      <c r="A65" s="12">
        <v>63</v>
      </c>
      <c r="B65" s="12" t="s">
        <v>63</v>
      </c>
      <c r="C65" s="17">
        <v>1064</v>
      </c>
      <c r="D65" s="17">
        <v>26</v>
      </c>
      <c r="E65" s="17" t="s">
        <v>26</v>
      </c>
      <c r="F65" s="17">
        <v>2006</v>
      </c>
      <c r="G65" s="12" t="s">
        <v>1669</v>
      </c>
      <c r="H65" s="13" t="s">
        <v>1670</v>
      </c>
      <c r="I65" s="17" t="s">
        <v>1671</v>
      </c>
      <c r="J65" s="34" t="s">
        <v>1672</v>
      </c>
      <c r="K65" s="12" t="s">
        <v>122</v>
      </c>
      <c r="L65" s="12" t="s">
        <v>1137</v>
      </c>
      <c r="M65" s="12" t="s">
        <v>202</v>
      </c>
      <c r="N65" s="12" t="s">
        <v>1673</v>
      </c>
    </row>
    <row r="66" spans="1:14" s="43" customFormat="1" ht="65" customHeight="1" x14ac:dyDescent="0.3">
      <c r="A66" s="12">
        <v>64</v>
      </c>
      <c r="B66" s="12" t="s">
        <v>63</v>
      </c>
      <c r="C66" s="12">
        <v>1071</v>
      </c>
      <c r="D66" s="12">
        <v>31</v>
      </c>
      <c r="E66" s="12" t="s">
        <v>26</v>
      </c>
      <c r="F66" s="12">
        <v>2006</v>
      </c>
      <c r="G66" s="12" t="s">
        <v>56</v>
      </c>
      <c r="H66" s="19" t="s">
        <v>227</v>
      </c>
      <c r="I66" s="12" t="s">
        <v>77</v>
      </c>
      <c r="J66" s="34" t="s">
        <v>228</v>
      </c>
      <c r="K66" s="12" t="s">
        <v>60</v>
      </c>
      <c r="L66" s="12" t="s">
        <v>1137</v>
      </c>
      <c r="M66" s="12" t="s">
        <v>202</v>
      </c>
      <c r="N66" s="12" t="s">
        <v>62</v>
      </c>
    </row>
    <row r="67" spans="1:14" s="43" customFormat="1" ht="65" customHeight="1" x14ac:dyDescent="0.3">
      <c r="A67" s="12">
        <v>65</v>
      </c>
      <c r="B67" s="12" t="s">
        <v>68</v>
      </c>
      <c r="C67" s="12">
        <v>4473</v>
      </c>
      <c r="D67" s="12">
        <v>15</v>
      </c>
      <c r="E67" s="12" t="s">
        <v>31</v>
      </c>
      <c r="F67" s="12">
        <v>2006</v>
      </c>
      <c r="G67" s="12" t="s">
        <v>69</v>
      </c>
      <c r="H67" s="13" t="s">
        <v>229</v>
      </c>
      <c r="I67" s="12" t="s">
        <v>77</v>
      </c>
      <c r="J67" s="34" t="s">
        <v>230</v>
      </c>
      <c r="K67" s="12" t="s">
        <v>60</v>
      </c>
      <c r="L67" s="12" t="s">
        <v>1137</v>
      </c>
      <c r="M67" s="12" t="s">
        <v>94</v>
      </c>
      <c r="N67" s="12" t="s">
        <v>62</v>
      </c>
    </row>
    <row r="68" spans="1:14" s="43" customFormat="1" ht="65" customHeight="1" x14ac:dyDescent="0.3">
      <c r="A68" s="12">
        <v>66</v>
      </c>
      <c r="B68" s="12" t="s">
        <v>85</v>
      </c>
      <c r="C68" s="12">
        <v>1401</v>
      </c>
      <c r="D68" s="12">
        <v>14</v>
      </c>
      <c r="E68" s="12" t="s">
        <v>24</v>
      </c>
      <c r="F68" s="12">
        <v>2007</v>
      </c>
      <c r="G68" s="12" t="s">
        <v>231</v>
      </c>
      <c r="H68" s="13" t="s">
        <v>232</v>
      </c>
      <c r="I68" s="12" t="s">
        <v>77</v>
      </c>
      <c r="J68" s="34" t="s">
        <v>233</v>
      </c>
      <c r="K68" s="12" t="s">
        <v>60</v>
      </c>
      <c r="L68" s="12" t="s">
        <v>1137</v>
      </c>
      <c r="M68" s="12" t="s">
        <v>61</v>
      </c>
      <c r="N68" s="12" t="s">
        <v>62</v>
      </c>
    </row>
    <row r="69" spans="1:14" s="43" customFormat="1" ht="65" customHeight="1" x14ac:dyDescent="0.3">
      <c r="A69" s="12">
        <v>67</v>
      </c>
      <c r="B69" s="12" t="s">
        <v>63</v>
      </c>
      <c r="C69" s="12">
        <v>1150</v>
      </c>
      <c r="D69" s="12">
        <v>16</v>
      </c>
      <c r="E69" s="12" t="s">
        <v>26</v>
      </c>
      <c r="F69" s="12">
        <v>2007</v>
      </c>
      <c r="G69" s="12" t="s">
        <v>56</v>
      </c>
      <c r="H69" s="13" t="s">
        <v>234</v>
      </c>
      <c r="I69" s="12" t="s">
        <v>77</v>
      </c>
      <c r="J69" s="34" t="s">
        <v>235</v>
      </c>
      <c r="K69" s="12" t="s">
        <v>60</v>
      </c>
      <c r="L69" s="12" t="s">
        <v>1137</v>
      </c>
      <c r="M69" s="12" t="s">
        <v>66</v>
      </c>
      <c r="N69" s="12" t="s">
        <v>67</v>
      </c>
    </row>
    <row r="70" spans="1:14" s="43" customFormat="1" ht="65" customHeight="1" x14ac:dyDescent="0.3">
      <c r="A70" s="12">
        <v>68</v>
      </c>
      <c r="B70" s="12" t="s">
        <v>68</v>
      </c>
      <c r="C70" s="12">
        <v>4982</v>
      </c>
      <c r="D70" s="12">
        <v>27</v>
      </c>
      <c r="E70" s="12" t="s">
        <v>31</v>
      </c>
      <c r="F70" s="12">
        <v>2007</v>
      </c>
      <c r="G70" s="12" t="s">
        <v>69</v>
      </c>
      <c r="H70" s="13" t="s">
        <v>236</v>
      </c>
      <c r="I70" s="12" t="s">
        <v>77</v>
      </c>
      <c r="J70" s="34" t="s">
        <v>237</v>
      </c>
      <c r="K70" s="12" t="s">
        <v>60</v>
      </c>
      <c r="L70" s="12" t="s">
        <v>1137</v>
      </c>
      <c r="M70" s="12" t="s">
        <v>61</v>
      </c>
      <c r="N70" s="12" t="s">
        <v>62</v>
      </c>
    </row>
    <row r="71" spans="1:14" s="43" customFormat="1" ht="65" customHeight="1" x14ac:dyDescent="0.3">
      <c r="A71" s="12">
        <v>69</v>
      </c>
      <c r="B71" s="12" t="s">
        <v>85</v>
      </c>
      <c r="C71" s="12">
        <v>354</v>
      </c>
      <c r="D71" s="12">
        <v>5</v>
      </c>
      <c r="E71" s="12" t="s">
        <v>994</v>
      </c>
      <c r="F71" s="12">
        <v>2007</v>
      </c>
      <c r="G71" s="12" t="s">
        <v>424</v>
      </c>
      <c r="H71" s="13" t="s">
        <v>1501</v>
      </c>
      <c r="I71" s="12" t="s">
        <v>1502</v>
      </c>
      <c r="J71" s="34" t="s">
        <v>1503</v>
      </c>
      <c r="K71" s="12" t="s">
        <v>60</v>
      </c>
      <c r="L71" s="12" t="s">
        <v>1137</v>
      </c>
      <c r="M71" s="12" t="s">
        <v>174</v>
      </c>
      <c r="N71" s="12" t="s">
        <v>1396</v>
      </c>
    </row>
    <row r="72" spans="1:14" s="43" customFormat="1" ht="65" customHeight="1" x14ac:dyDescent="0.3">
      <c r="A72" s="12">
        <v>70</v>
      </c>
      <c r="B72" s="12" t="s">
        <v>63</v>
      </c>
      <c r="C72" s="12">
        <v>1221</v>
      </c>
      <c r="D72" s="12">
        <v>16</v>
      </c>
      <c r="E72" s="12" t="s">
        <v>26</v>
      </c>
      <c r="F72" s="12">
        <v>2008</v>
      </c>
      <c r="G72" s="12" t="s">
        <v>56</v>
      </c>
      <c r="H72" s="13" t="s">
        <v>238</v>
      </c>
      <c r="I72" s="12" t="s">
        <v>239</v>
      </c>
      <c r="J72" s="34" t="s">
        <v>240</v>
      </c>
      <c r="K72" s="12" t="s">
        <v>60</v>
      </c>
      <c r="L72" s="12" t="s">
        <v>1137</v>
      </c>
      <c r="M72" s="12" t="s">
        <v>202</v>
      </c>
      <c r="N72" s="12" t="s">
        <v>62</v>
      </c>
    </row>
    <row r="73" spans="1:14" s="43" customFormat="1" ht="65" customHeight="1" x14ac:dyDescent="0.3">
      <c r="A73" s="12">
        <v>71</v>
      </c>
      <c r="B73" s="12" t="s">
        <v>132</v>
      </c>
      <c r="C73" s="12">
        <v>1257</v>
      </c>
      <c r="D73" s="12">
        <v>4</v>
      </c>
      <c r="E73" s="12" t="s">
        <v>31</v>
      </c>
      <c r="F73" s="12">
        <v>2008</v>
      </c>
      <c r="G73" s="12" t="s">
        <v>56</v>
      </c>
      <c r="H73" s="13" t="s">
        <v>241</v>
      </c>
      <c r="I73" s="12" t="s">
        <v>77</v>
      </c>
      <c r="J73" s="34" t="s">
        <v>242</v>
      </c>
      <c r="K73" s="12" t="s">
        <v>243</v>
      </c>
      <c r="L73" s="12" t="s">
        <v>1137</v>
      </c>
      <c r="M73" s="12" t="s">
        <v>202</v>
      </c>
      <c r="N73" s="12" t="s">
        <v>62</v>
      </c>
    </row>
    <row r="74" spans="1:14" s="43" customFormat="1" ht="65" customHeight="1" x14ac:dyDescent="0.3">
      <c r="A74" s="12">
        <v>72</v>
      </c>
      <c r="B74" s="18" t="s">
        <v>89</v>
      </c>
      <c r="C74" s="18">
        <v>2623</v>
      </c>
      <c r="D74" s="12">
        <v>13</v>
      </c>
      <c r="E74" s="12" t="s">
        <v>26</v>
      </c>
      <c r="F74" s="12">
        <v>2009</v>
      </c>
      <c r="G74" s="12" t="s">
        <v>69</v>
      </c>
      <c r="H74" s="19" t="s">
        <v>244</v>
      </c>
      <c r="I74" s="12" t="s">
        <v>245</v>
      </c>
      <c r="J74" s="34" t="s">
        <v>246</v>
      </c>
      <c r="K74" s="12" t="s">
        <v>247</v>
      </c>
      <c r="L74" s="12" t="s">
        <v>1137</v>
      </c>
      <c r="M74" s="12" t="s">
        <v>129</v>
      </c>
      <c r="N74" s="12" t="s">
        <v>62</v>
      </c>
    </row>
    <row r="75" spans="1:14" s="43" customFormat="1" ht="65" customHeight="1" x14ac:dyDescent="0.3">
      <c r="A75" s="12">
        <v>73</v>
      </c>
      <c r="B75" s="12" t="s">
        <v>132</v>
      </c>
      <c r="C75" s="12">
        <v>1341</v>
      </c>
      <c r="D75" s="12">
        <v>30</v>
      </c>
      <c r="E75" s="12" t="s">
        <v>26</v>
      </c>
      <c r="F75" s="12">
        <v>2009</v>
      </c>
      <c r="G75" s="12" t="s">
        <v>56</v>
      </c>
      <c r="H75" s="13" t="s">
        <v>248</v>
      </c>
      <c r="I75" s="12" t="s">
        <v>249</v>
      </c>
      <c r="J75" s="34" t="s">
        <v>250</v>
      </c>
      <c r="K75" s="12" t="s">
        <v>251</v>
      </c>
      <c r="L75" s="12" t="s">
        <v>1137</v>
      </c>
      <c r="M75" s="12" t="s">
        <v>252</v>
      </c>
      <c r="N75" s="12" t="s">
        <v>253</v>
      </c>
    </row>
    <row r="76" spans="1:14" s="43" customFormat="1" ht="65" customHeight="1" x14ac:dyDescent="0.3">
      <c r="A76" s="12">
        <v>74</v>
      </c>
      <c r="B76" s="12" t="s">
        <v>68</v>
      </c>
      <c r="C76" s="12">
        <v>4485</v>
      </c>
      <c r="D76" s="12">
        <v>18</v>
      </c>
      <c r="E76" s="12" t="s">
        <v>30</v>
      </c>
      <c r="F76" s="12">
        <v>2009</v>
      </c>
      <c r="G76" s="12" t="s">
        <v>69</v>
      </c>
      <c r="H76" s="13" t="s">
        <v>254</v>
      </c>
      <c r="I76" s="12" t="s">
        <v>176</v>
      </c>
      <c r="J76" s="34" t="s">
        <v>255</v>
      </c>
      <c r="K76" s="12" t="s">
        <v>60</v>
      </c>
      <c r="L76" s="12" t="s">
        <v>1137</v>
      </c>
      <c r="M76" s="12" t="s">
        <v>205</v>
      </c>
      <c r="N76" s="12" t="s">
        <v>206</v>
      </c>
    </row>
    <row r="77" spans="1:14" s="43" customFormat="1" ht="65" customHeight="1" x14ac:dyDescent="0.3">
      <c r="A77" s="12">
        <v>75</v>
      </c>
      <c r="B77" s="12" t="s">
        <v>132</v>
      </c>
      <c r="C77" s="12">
        <v>1381</v>
      </c>
      <c r="D77" s="12">
        <v>25</v>
      </c>
      <c r="E77" s="12" t="s">
        <v>20</v>
      </c>
      <c r="F77" s="12">
        <v>2010</v>
      </c>
      <c r="G77" s="12" t="s">
        <v>56</v>
      </c>
      <c r="H77" s="13" t="s">
        <v>1514</v>
      </c>
      <c r="I77" s="12" t="s">
        <v>77</v>
      </c>
      <c r="J77" s="34" t="s">
        <v>1515</v>
      </c>
      <c r="K77" s="12" t="s">
        <v>60</v>
      </c>
      <c r="L77" s="12" t="s">
        <v>1137</v>
      </c>
      <c r="M77" s="12" t="s">
        <v>421</v>
      </c>
      <c r="N77" s="12" t="s">
        <v>62</v>
      </c>
    </row>
    <row r="78" spans="1:14" s="43" customFormat="1" ht="65" customHeight="1" x14ac:dyDescent="0.3">
      <c r="A78" s="12">
        <v>76</v>
      </c>
      <c r="B78" s="14" t="s">
        <v>185</v>
      </c>
      <c r="C78" s="15">
        <v>4</v>
      </c>
      <c r="D78" s="12">
        <v>6</v>
      </c>
      <c r="E78" s="12" t="s">
        <v>27</v>
      </c>
      <c r="F78" s="12">
        <v>2010</v>
      </c>
      <c r="G78" s="12" t="s">
        <v>186</v>
      </c>
      <c r="H78" s="16" t="s">
        <v>256</v>
      </c>
      <c r="I78" s="12" t="s">
        <v>13</v>
      </c>
      <c r="J78" s="34" t="s">
        <v>257</v>
      </c>
      <c r="K78" s="12" t="s">
        <v>60</v>
      </c>
      <c r="L78" s="12" t="s">
        <v>1137</v>
      </c>
      <c r="M78" s="12" t="s">
        <v>258</v>
      </c>
      <c r="N78" s="12" t="s">
        <v>62</v>
      </c>
    </row>
    <row r="79" spans="1:14" s="43" customFormat="1" ht="65" customHeight="1" x14ac:dyDescent="0.3">
      <c r="A79" s="12">
        <v>77</v>
      </c>
      <c r="B79" s="26" t="s">
        <v>1146</v>
      </c>
      <c r="C79" s="26">
        <v>1409</v>
      </c>
      <c r="D79" s="26">
        <v>30</v>
      </c>
      <c r="E79" s="26" t="s">
        <v>27</v>
      </c>
      <c r="F79" s="26">
        <v>2010</v>
      </c>
      <c r="G79" s="14" t="s">
        <v>56</v>
      </c>
      <c r="H79" s="23" t="s">
        <v>1147</v>
      </c>
      <c r="I79" s="26" t="s">
        <v>13</v>
      </c>
      <c r="J79" s="34" t="s">
        <v>1148</v>
      </c>
      <c r="K79" s="12" t="s">
        <v>60</v>
      </c>
      <c r="L79" s="17" t="s">
        <v>1137</v>
      </c>
      <c r="M79" s="14" t="s">
        <v>258</v>
      </c>
      <c r="N79" s="12" t="s">
        <v>62</v>
      </c>
    </row>
    <row r="80" spans="1:14" s="43" customFormat="1" ht="65" customHeight="1" x14ac:dyDescent="0.3">
      <c r="A80" s="12">
        <v>78</v>
      </c>
      <c r="B80" s="12" t="s">
        <v>63</v>
      </c>
      <c r="C80" s="12">
        <v>1437</v>
      </c>
      <c r="D80" s="12">
        <v>18</v>
      </c>
      <c r="E80" s="12" t="s">
        <v>20</v>
      </c>
      <c r="F80" s="12">
        <v>2011</v>
      </c>
      <c r="G80" s="12" t="s">
        <v>56</v>
      </c>
      <c r="H80" s="13" t="s">
        <v>259</v>
      </c>
      <c r="I80" s="12" t="s">
        <v>77</v>
      </c>
      <c r="J80" s="34" t="s">
        <v>260</v>
      </c>
      <c r="K80" s="12" t="s">
        <v>60</v>
      </c>
      <c r="L80" s="12" t="s">
        <v>1137</v>
      </c>
      <c r="M80" s="12" t="s">
        <v>66</v>
      </c>
      <c r="N80" s="12" t="s">
        <v>67</v>
      </c>
    </row>
    <row r="81" spans="1:14" s="43" customFormat="1" ht="65" customHeight="1" x14ac:dyDescent="0.3">
      <c r="A81" s="12">
        <v>79</v>
      </c>
      <c r="B81" s="17" t="s">
        <v>63</v>
      </c>
      <c r="C81" s="17">
        <v>1448</v>
      </c>
      <c r="D81" s="17">
        <v>10</v>
      </c>
      <c r="E81" s="17" t="s">
        <v>25</v>
      </c>
      <c r="F81" s="17">
        <v>2011</v>
      </c>
      <c r="G81" s="12" t="s">
        <v>56</v>
      </c>
      <c r="H81" s="13" t="s">
        <v>1062</v>
      </c>
      <c r="I81" s="12" t="s">
        <v>1063</v>
      </c>
      <c r="J81" s="34" t="s">
        <v>1064</v>
      </c>
      <c r="K81" s="12" t="s">
        <v>1065</v>
      </c>
      <c r="L81" s="12" t="s">
        <v>1137</v>
      </c>
      <c r="M81" s="12" t="s">
        <v>662</v>
      </c>
      <c r="N81" s="12" t="s">
        <v>137</v>
      </c>
    </row>
    <row r="82" spans="1:14" s="43" customFormat="1" ht="65" customHeight="1" x14ac:dyDescent="0.3">
      <c r="A82" s="12">
        <v>80</v>
      </c>
      <c r="B82" s="12" t="s">
        <v>63</v>
      </c>
      <c r="C82" s="12">
        <v>1474</v>
      </c>
      <c r="D82" s="12">
        <v>12</v>
      </c>
      <c r="E82" s="12" t="s">
        <v>26</v>
      </c>
      <c r="F82" s="12">
        <v>2011</v>
      </c>
      <c r="G82" s="12" t="s">
        <v>56</v>
      </c>
      <c r="H82" s="13" t="s">
        <v>1066</v>
      </c>
      <c r="I82" s="12" t="s">
        <v>77</v>
      </c>
      <c r="J82" s="34" t="s">
        <v>261</v>
      </c>
      <c r="K82" s="12" t="s">
        <v>1291</v>
      </c>
      <c r="L82" s="12" t="s">
        <v>1137</v>
      </c>
      <c r="M82" s="12" t="s">
        <v>262</v>
      </c>
      <c r="N82" s="12" t="s">
        <v>263</v>
      </c>
    </row>
    <row r="83" spans="1:14" s="43" customFormat="1" ht="65" customHeight="1" x14ac:dyDescent="0.3">
      <c r="A83" s="12">
        <v>81</v>
      </c>
      <c r="B83" s="17" t="s">
        <v>55</v>
      </c>
      <c r="C83" s="17">
        <v>4170</v>
      </c>
      <c r="D83" s="12">
        <v>3</v>
      </c>
      <c r="E83" s="12" t="s">
        <v>30</v>
      </c>
      <c r="F83" s="12">
        <v>2011</v>
      </c>
      <c r="G83" s="12" t="s">
        <v>69</v>
      </c>
      <c r="H83" s="13" t="s">
        <v>264</v>
      </c>
      <c r="I83" s="12" t="s">
        <v>77</v>
      </c>
      <c r="J83" s="34" t="s">
        <v>265</v>
      </c>
      <c r="K83" s="12" t="s">
        <v>60</v>
      </c>
      <c r="L83" s="12" t="s">
        <v>1137</v>
      </c>
      <c r="M83" s="12" t="s">
        <v>66</v>
      </c>
      <c r="N83" s="12" t="s">
        <v>67</v>
      </c>
    </row>
    <row r="84" spans="1:14" s="43" customFormat="1" ht="65" customHeight="1" x14ac:dyDescent="0.3">
      <c r="A84" s="12">
        <v>82</v>
      </c>
      <c r="B84" s="14" t="s">
        <v>307</v>
      </c>
      <c r="C84" s="14">
        <v>69</v>
      </c>
      <c r="D84" s="14">
        <v>29</v>
      </c>
      <c r="E84" s="14" t="s">
        <v>31</v>
      </c>
      <c r="F84" s="14">
        <v>2011</v>
      </c>
      <c r="G84" s="14" t="s">
        <v>620</v>
      </c>
      <c r="H84" s="23" t="s">
        <v>998</v>
      </c>
      <c r="I84" s="14" t="s">
        <v>13</v>
      </c>
      <c r="J84" s="34" t="s">
        <v>999</v>
      </c>
      <c r="K84" s="12" t="s">
        <v>60</v>
      </c>
      <c r="L84" s="12" t="s">
        <v>1137</v>
      </c>
      <c r="M84" s="14" t="s">
        <v>94</v>
      </c>
      <c r="N84" s="12" t="s">
        <v>62</v>
      </c>
    </row>
    <row r="85" spans="1:14" s="43" customFormat="1" ht="65" customHeight="1" x14ac:dyDescent="0.3">
      <c r="A85" s="12">
        <v>83</v>
      </c>
      <c r="B85" s="12" t="s">
        <v>63</v>
      </c>
      <c r="C85" s="12">
        <v>1508</v>
      </c>
      <c r="D85" s="12">
        <v>10</v>
      </c>
      <c r="E85" s="12" t="s">
        <v>20</v>
      </c>
      <c r="F85" s="12">
        <v>2012</v>
      </c>
      <c r="G85" s="12" t="s">
        <v>56</v>
      </c>
      <c r="H85" s="13" t="s">
        <v>266</v>
      </c>
      <c r="I85" s="12" t="s">
        <v>267</v>
      </c>
      <c r="J85" s="34" t="s">
        <v>268</v>
      </c>
      <c r="K85" s="12" t="s">
        <v>60</v>
      </c>
      <c r="L85" s="12" t="s">
        <v>1137</v>
      </c>
      <c r="M85" s="12" t="s">
        <v>269</v>
      </c>
      <c r="N85" s="12" t="s">
        <v>270</v>
      </c>
    </row>
    <row r="86" spans="1:14" s="43" customFormat="1" ht="65" customHeight="1" x14ac:dyDescent="0.3">
      <c r="A86" s="12">
        <v>84</v>
      </c>
      <c r="B86" s="12" t="s">
        <v>68</v>
      </c>
      <c r="C86" s="12">
        <v>19</v>
      </c>
      <c r="D86" s="12">
        <v>10</v>
      </c>
      <c r="E86" s="12" t="s">
        <v>20</v>
      </c>
      <c r="F86" s="12">
        <v>2012</v>
      </c>
      <c r="G86" s="12" t="s">
        <v>69</v>
      </c>
      <c r="H86" s="13" t="s">
        <v>271</v>
      </c>
      <c r="I86" s="12" t="s">
        <v>272</v>
      </c>
      <c r="J86" s="34" t="s">
        <v>273</v>
      </c>
      <c r="K86" s="12" t="s">
        <v>60</v>
      </c>
      <c r="L86" s="12" t="s">
        <v>1137</v>
      </c>
      <c r="M86" s="12" t="s">
        <v>66</v>
      </c>
      <c r="N86" s="12" t="s">
        <v>67</v>
      </c>
    </row>
    <row r="87" spans="1:14" s="43" customFormat="1" ht="65" customHeight="1" x14ac:dyDescent="0.3">
      <c r="A87" s="12">
        <v>85</v>
      </c>
      <c r="B87" s="12" t="s">
        <v>68</v>
      </c>
      <c r="C87" s="12">
        <v>509</v>
      </c>
      <c r="D87" s="12">
        <v>9</v>
      </c>
      <c r="E87" s="12" t="s">
        <v>22</v>
      </c>
      <c r="F87" s="12">
        <v>2012</v>
      </c>
      <c r="G87" s="12" t="s">
        <v>69</v>
      </c>
      <c r="H87" s="13" t="s">
        <v>274</v>
      </c>
      <c r="I87" s="12" t="s">
        <v>176</v>
      </c>
      <c r="J87" s="34" t="s">
        <v>275</v>
      </c>
      <c r="K87" s="12" t="s">
        <v>60</v>
      </c>
      <c r="L87" s="12" t="s">
        <v>1137</v>
      </c>
      <c r="M87" s="12" t="s">
        <v>61</v>
      </c>
      <c r="N87" s="12" t="s">
        <v>62</v>
      </c>
    </row>
    <row r="88" spans="1:14" s="43" customFormat="1" ht="65" customHeight="1" x14ac:dyDescent="0.3">
      <c r="A88" s="12">
        <v>86</v>
      </c>
      <c r="B88" s="12" t="s">
        <v>68</v>
      </c>
      <c r="C88" s="12">
        <v>508</v>
      </c>
      <c r="D88" s="12">
        <v>9</v>
      </c>
      <c r="E88" s="12" t="s">
        <v>22</v>
      </c>
      <c r="F88" s="12">
        <v>2012</v>
      </c>
      <c r="G88" s="12" t="s">
        <v>69</v>
      </c>
      <c r="H88" s="13" t="s">
        <v>276</v>
      </c>
      <c r="I88" s="12" t="s">
        <v>277</v>
      </c>
      <c r="J88" s="34" t="s">
        <v>278</v>
      </c>
      <c r="K88" s="12" t="s">
        <v>60</v>
      </c>
      <c r="L88" s="12" t="s">
        <v>1137</v>
      </c>
      <c r="M88" s="12" t="s">
        <v>202</v>
      </c>
      <c r="N88" s="12" t="s">
        <v>62</v>
      </c>
    </row>
    <row r="89" spans="1:14" s="43" customFormat="1" ht="65" customHeight="1" x14ac:dyDescent="0.3">
      <c r="A89" s="12">
        <v>87</v>
      </c>
      <c r="B89" s="12" t="s">
        <v>68</v>
      </c>
      <c r="C89" s="12">
        <v>670</v>
      </c>
      <c r="D89" s="12">
        <v>29</v>
      </c>
      <c r="E89" s="12" t="s">
        <v>22</v>
      </c>
      <c r="F89" s="12">
        <v>2012</v>
      </c>
      <c r="G89" s="12" t="s">
        <v>69</v>
      </c>
      <c r="H89" s="13" t="s">
        <v>279</v>
      </c>
      <c r="I89" s="12" t="s">
        <v>280</v>
      </c>
      <c r="J89" s="34" t="s">
        <v>281</v>
      </c>
      <c r="K89" s="12" t="s">
        <v>60</v>
      </c>
      <c r="L89" s="12" t="s">
        <v>1137</v>
      </c>
      <c r="M89" s="12" t="s">
        <v>66</v>
      </c>
      <c r="N89" s="12" t="s">
        <v>67</v>
      </c>
    </row>
    <row r="90" spans="1:14" s="43" customFormat="1" ht="65" customHeight="1" x14ac:dyDescent="0.3">
      <c r="A90" s="12">
        <v>88</v>
      </c>
      <c r="B90" s="12" t="s">
        <v>151</v>
      </c>
      <c r="C90" s="12">
        <v>3</v>
      </c>
      <c r="D90" s="12">
        <v>3</v>
      </c>
      <c r="E90" s="12" t="s">
        <v>23</v>
      </c>
      <c r="F90" s="12">
        <v>2012</v>
      </c>
      <c r="G90" s="12" t="s">
        <v>69</v>
      </c>
      <c r="H90" s="13" t="s">
        <v>282</v>
      </c>
      <c r="I90" s="12" t="s">
        <v>13</v>
      </c>
      <c r="J90" s="34" t="s">
        <v>283</v>
      </c>
      <c r="K90" s="12" t="s">
        <v>60</v>
      </c>
      <c r="L90" s="12" t="s">
        <v>1137</v>
      </c>
      <c r="M90" s="12" t="s">
        <v>205</v>
      </c>
      <c r="N90" s="12" t="s">
        <v>206</v>
      </c>
    </row>
    <row r="91" spans="1:14" s="43" customFormat="1" ht="65" customHeight="1" x14ac:dyDescent="0.3">
      <c r="A91" s="12">
        <v>89</v>
      </c>
      <c r="B91" s="12" t="s">
        <v>151</v>
      </c>
      <c r="C91" s="12">
        <v>4</v>
      </c>
      <c r="D91" s="12">
        <v>3</v>
      </c>
      <c r="E91" s="12" t="s">
        <v>23</v>
      </c>
      <c r="F91" s="12">
        <v>2012</v>
      </c>
      <c r="G91" s="12" t="s">
        <v>69</v>
      </c>
      <c r="H91" s="13" t="s">
        <v>284</v>
      </c>
      <c r="I91" s="12" t="s">
        <v>77</v>
      </c>
      <c r="J91" s="34" t="s">
        <v>285</v>
      </c>
      <c r="K91" s="12" t="s">
        <v>60</v>
      </c>
      <c r="L91" s="12" t="s">
        <v>1137</v>
      </c>
      <c r="M91" s="12" t="s">
        <v>286</v>
      </c>
      <c r="N91" s="12" t="s">
        <v>62</v>
      </c>
    </row>
    <row r="92" spans="1:14" s="43" customFormat="1" ht="65" customHeight="1" x14ac:dyDescent="0.3">
      <c r="A92" s="12">
        <v>90</v>
      </c>
      <c r="B92" s="12" t="s">
        <v>63</v>
      </c>
      <c r="C92" s="12">
        <v>1527</v>
      </c>
      <c r="D92" s="12">
        <v>27</v>
      </c>
      <c r="E92" s="12" t="s">
        <v>23</v>
      </c>
      <c r="F92" s="12">
        <v>2012</v>
      </c>
      <c r="G92" s="12" t="s">
        <v>56</v>
      </c>
      <c r="H92" s="13" t="s">
        <v>287</v>
      </c>
      <c r="I92" s="12" t="s">
        <v>288</v>
      </c>
      <c r="J92" s="34" t="s">
        <v>289</v>
      </c>
      <c r="K92" s="12" t="s">
        <v>60</v>
      </c>
      <c r="L92" s="12" t="s">
        <v>1137</v>
      </c>
      <c r="M92" s="12" t="s">
        <v>202</v>
      </c>
      <c r="N92" s="12" t="s">
        <v>62</v>
      </c>
    </row>
    <row r="93" spans="1:14" s="43" customFormat="1" ht="65" customHeight="1" x14ac:dyDescent="0.3">
      <c r="A93" s="12">
        <v>91</v>
      </c>
      <c r="B93" s="12" t="s">
        <v>63</v>
      </c>
      <c r="C93" s="12">
        <v>1564</v>
      </c>
      <c r="D93" s="12">
        <v>1</v>
      </c>
      <c r="E93" s="12" t="s">
        <v>26</v>
      </c>
      <c r="F93" s="12">
        <v>2012</v>
      </c>
      <c r="G93" s="12" t="s">
        <v>56</v>
      </c>
      <c r="H93" s="13" t="s">
        <v>290</v>
      </c>
      <c r="I93" s="12" t="s">
        <v>291</v>
      </c>
      <c r="J93" s="34" t="s">
        <v>292</v>
      </c>
      <c r="K93" s="12" t="s">
        <v>60</v>
      </c>
      <c r="L93" s="12" t="s">
        <v>1137</v>
      </c>
      <c r="M93" s="12" t="s">
        <v>115</v>
      </c>
      <c r="N93" s="12" t="s">
        <v>62</v>
      </c>
    </row>
    <row r="94" spans="1:14" s="43" customFormat="1" ht="65" customHeight="1" x14ac:dyDescent="0.3">
      <c r="A94" s="12">
        <v>92</v>
      </c>
      <c r="B94" s="12" t="s">
        <v>63</v>
      </c>
      <c r="C94" s="12">
        <v>1562</v>
      </c>
      <c r="D94" s="12">
        <v>11</v>
      </c>
      <c r="E94" s="12" t="s">
        <v>26</v>
      </c>
      <c r="F94" s="12">
        <v>2012</v>
      </c>
      <c r="G94" s="12" t="s">
        <v>56</v>
      </c>
      <c r="H94" s="13" t="s">
        <v>293</v>
      </c>
      <c r="I94" s="12" t="s">
        <v>13</v>
      </c>
      <c r="J94" s="34" t="s">
        <v>294</v>
      </c>
      <c r="K94" s="12" t="s">
        <v>60</v>
      </c>
      <c r="L94" s="12" t="s">
        <v>1137</v>
      </c>
      <c r="M94" s="12" t="s">
        <v>202</v>
      </c>
      <c r="N94" s="12" t="s">
        <v>62</v>
      </c>
    </row>
    <row r="95" spans="1:14" s="43" customFormat="1" ht="65" customHeight="1" x14ac:dyDescent="0.3">
      <c r="A95" s="12">
        <v>93</v>
      </c>
      <c r="B95" s="12" t="s">
        <v>295</v>
      </c>
      <c r="C95" s="12">
        <v>3</v>
      </c>
      <c r="D95" s="12">
        <v>24</v>
      </c>
      <c r="E95" s="12" t="s">
        <v>26</v>
      </c>
      <c r="F95" s="12">
        <v>2012</v>
      </c>
      <c r="G95" s="12" t="s">
        <v>1206</v>
      </c>
      <c r="H95" s="13" t="s">
        <v>296</v>
      </c>
      <c r="I95" s="12" t="s">
        <v>13</v>
      </c>
      <c r="J95" s="34" t="s">
        <v>1207</v>
      </c>
      <c r="K95" s="12" t="s">
        <v>60</v>
      </c>
      <c r="L95" s="12" t="s">
        <v>1137</v>
      </c>
      <c r="M95" s="12" t="s">
        <v>202</v>
      </c>
      <c r="N95" s="12" t="s">
        <v>62</v>
      </c>
    </row>
    <row r="96" spans="1:14" s="43" customFormat="1" ht="65" customHeight="1" x14ac:dyDescent="0.3">
      <c r="A96" s="12">
        <v>94</v>
      </c>
      <c r="B96" s="12" t="s">
        <v>151</v>
      </c>
      <c r="C96" s="12">
        <v>5</v>
      </c>
      <c r="D96" s="12">
        <v>27</v>
      </c>
      <c r="E96" s="12" t="s">
        <v>26</v>
      </c>
      <c r="F96" s="12">
        <v>2012</v>
      </c>
      <c r="G96" s="12" t="s">
        <v>69</v>
      </c>
      <c r="H96" s="13" t="s">
        <v>297</v>
      </c>
      <c r="I96" s="12" t="s">
        <v>77</v>
      </c>
      <c r="J96" s="34" t="s">
        <v>298</v>
      </c>
      <c r="K96" s="12" t="s">
        <v>60</v>
      </c>
      <c r="L96" s="12" t="s">
        <v>1137</v>
      </c>
      <c r="M96" s="12" t="s">
        <v>115</v>
      </c>
      <c r="N96" s="12" t="s">
        <v>62</v>
      </c>
    </row>
    <row r="97" spans="1:14" s="43" customFormat="1" ht="65" customHeight="1" x14ac:dyDescent="0.3">
      <c r="A97" s="12">
        <v>95</v>
      </c>
      <c r="B97" s="12" t="s">
        <v>299</v>
      </c>
      <c r="C97" s="12">
        <v>32</v>
      </c>
      <c r="D97" s="12">
        <v>3</v>
      </c>
      <c r="E97" s="12" t="s">
        <v>27</v>
      </c>
      <c r="F97" s="12">
        <v>2012</v>
      </c>
      <c r="G97" s="12" t="s">
        <v>300</v>
      </c>
      <c r="H97" s="13" t="s">
        <v>301</v>
      </c>
      <c r="I97" s="12" t="s">
        <v>77</v>
      </c>
      <c r="J97" s="34" t="s">
        <v>302</v>
      </c>
      <c r="K97" s="12" t="s">
        <v>60</v>
      </c>
      <c r="L97" s="12" t="s">
        <v>1137</v>
      </c>
      <c r="M97" s="12" t="s">
        <v>202</v>
      </c>
      <c r="N97" s="12" t="s">
        <v>62</v>
      </c>
    </row>
    <row r="98" spans="1:14" s="43" customFormat="1" ht="65" customHeight="1" x14ac:dyDescent="0.3">
      <c r="A98" s="12">
        <v>96</v>
      </c>
      <c r="B98" s="12" t="s">
        <v>68</v>
      </c>
      <c r="C98" s="12">
        <v>1894</v>
      </c>
      <c r="D98" s="12">
        <v>11</v>
      </c>
      <c r="E98" s="12" t="s">
        <v>28</v>
      </c>
      <c r="F98" s="12">
        <v>2012</v>
      </c>
      <c r="G98" s="12" t="s">
        <v>69</v>
      </c>
      <c r="H98" s="13" t="s">
        <v>303</v>
      </c>
      <c r="I98" s="12" t="s">
        <v>176</v>
      </c>
      <c r="J98" s="34" t="s">
        <v>304</v>
      </c>
      <c r="K98" s="12" t="s">
        <v>60</v>
      </c>
      <c r="L98" s="12" t="s">
        <v>1137</v>
      </c>
      <c r="M98" s="12" t="s">
        <v>202</v>
      </c>
      <c r="N98" s="12" t="s">
        <v>62</v>
      </c>
    </row>
    <row r="99" spans="1:14" s="43" customFormat="1" ht="65" customHeight="1" x14ac:dyDescent="0.3">
      <c r="A99" s="12">
        <v>97</v>
      </c>
      <c r="B99" s="14" t="s">
        <v>185</v>
      </c>
      <c r="C99" s="15">
        <v>5</v>
      </c>
      <c r="D99" s="12">
        <v>11</v>
      </c>
      <c r="E99" s="12" t="s">
        <v>28</v>
      </c>
      <c r="F99" s="12">
        <v>2012</v>
      </c>
      <c r="G99" s="12" t="s">
        <v>186</v>
      </c>
      <c r="H99" s="16" t="s">
        <v>305</v>
      </c>
      <c r="I99" s="12" t="s">
        <v>13</v>
      </c>
      <c r="J99" s="34" t="s">
        <v>306</v>
      </c>
      <c r="K99" s="12" t="s">
        <v>60</v>
      </c>
      <c r="L99" s="12" t="s">
        <v>1137</v>
      </c>
      <c r="M99" s="12" t="s">
        <v>258</v>
      </c>
      <c r="N99" s="12" t="s">
        <v>62</v>
      </c>
    </row>
    <row r="100" spans="1:14" s="43" customFormat="1" ht="65" customHeight="1" x14ac:dyDescent="0.3">
      <c r="A100" s="12">
        <v>98</v>
      </c>
      <c r="B100" s="12" t="s">
        <v>307</v>
      </c>
      <c r="C100" s="12">
        <v>41</v>
      </c>
      <c r="D100" s="12">
        <v>21</v>
      </c>
      <c r="E100" s="12" t="s">
        <v>28</v>
      </c>
      <c r="F100" s="12">
        <v>2012</v>
      </c>
      <c r="G100" s="12" t="s">
        <v>1206</v>
      </c>
      <c r="H100" s="13" t="s">
        <v>308</v>
      </c>
      <c r="I100" s="12" t="s">
        <v>77</v>
      </c>
      <c r="J100" s="34" t="s">
        <v>1208</v>
      </c>
      <c r="K100" s="12" t="s">
        <v>60</v>
      </c>
      <c r="L100" s="12" t="s">
        <v>1137</v>
      </c>
      <c r="M100" s="12" t="s">
        <v>66</v>
      </c>
      <c r="N100" s="12" t="s">
        <v>309</v>
      </c>
    </row>
    <row r="101" spans="1:14" s="43" customFormat="1" ht="65" customHeight="1" x14ac:dyDescent="0.3">
      <c r="A101" s="12">
        <v>99</v>
      </c>
      <c r="B101" s="12" t="s">
        <v>63</v>
      </c>
      <c r="C101" s="12">
        <v>1581</v>
      </c>
      <c r="D101" s="12">
        <v>17</v>
      </c>
      <c r="E101" s="12" t="s">
        <v>29</v>
      </c>
      <c r="F101" s="12">
        <v>2012</v>
      </c>
      <c r="G101" s="12" t="s">
        <v>56</v>
      </c>
      <c r="H101" s="13" t="s">
        <v>310</v>
      </c>
      <c r="I101" s="12" t="s">
        <v>311</v>
      </c>
      <c r="J101" s="34" t="s">
        <v>312</v>
      </c>
      <c r="K101" s="12" t="s">
        <v>60</v>
      </c>
      <c r="L101" s="12" t="s">
        <v>1137</v>
      </c>
      <c r="M101" s="12" t="s">
        <v>66</v>
      </c>
      <c r="N101" s="12" t="s">
        <v>67</v>
      </c>
    </row>
    <row r="102" spans="1:14" s="43" customFormat="1" ht="65" customHeight="1" x14ac:dyDescent="0.3">
      <c r="A102" s="12">
        <v>100</v>
      </c>
      <c r="B102" s="12" t="s">
        <v>68</v>
      </c>
      <c r="C102" s="12">
        <v>2364</v>
      </c>
      <c r="D102" s="12">
        <v>22</v>
      </c>
      <c r="E102" s="12" t="s">
        <v>30</v>
      </c>
      <c r="F102" s="12">
        <v>2012</v>
      </c>
      <c r="G102" s="12" t="s">
        <v>69</v>
      </c>
      <c r="H102" s="13" t="s">
        <v>313</v>
      </c>
      <c r="I102" s="12" t="s">
        <v>314</v>
      </c>
      <c r="J102" s="34" t="s">
        <v>315</v>
      </c>
      <c r="K102" s="12" t="s">
        <v>60</v>
      </c>
      <c r="L102" s="12" t="s">
        <v>1137</v>
      </c>
      <c r="M102" s="12" t="s">
        <v>66</v>
      </c>
      <c r="N102" s="12" t="s">
        <v>67</v>
      </c>
    </row>
    <row r="103" spans="1:14" s="43" customFormat="1" ht="65" customHeight="1" x14ac:dyDescent="0.3">
      <c r="A103" s="12">
        <v>101</v>
      </c>
      <c r="B103" s="12" t="s">
        <v>68</v>
      </c>
      <c r="C103" s="12">
        <v>2482</v>
      </c>
      <c r="D103" s="12">
        <v>3</v>
      </c>
      <c r="E103" s="12" t="s">
        <v>31</v>
      </c>
      <c r="F103" s="12">
        <v>2012</v>
      </c>
      <c r="G103" s="12" t="s">
        <v>69</v>
      </c>
      <c r="H103" s="13" t="s">
        <v>316</v>
      </c>
      <c r="I103" s="12" t="s">
        <v>176</v>
      </c>
      <c r="J103" s="34" t="s">
        <v>317</v>
      </c>
      <c r="K103" s="12" t="s">
        <v>60</v>
      </c>
      <c r="L103" s="12" t="s">
        <v>1137</v>
      </c>
      <c r="M103" s="12" t="s">
        <v>66</v>
      </c>
      <c r="N103" s="12" t="s">
        <v>67</v>
      </c>
    </row>
    <row r="104" spans="1:14" s="43" customFormat="1" ht="65" customHeight="1" x14ac:dyDescent="0.3">
      <c r="A104" s="12">
        <v>102</v>
      </c>
      <c r="B104" s="12" t="s">
        <v>68</v>
      </c>
      <c r="C104" s="12">
        <v>2578</v>
      </c>
      <c r="D104" s="12">
        <v>13</v>
      </c>
      <c r="E104" s="12" t="s">
        <v>31</v>
      </c>
      <c r="F104" s="12">
        <v>2012</v>
      </c>
      <c r="G104" s="12" t="s">
        <v>69</v>
      </c>
      <c r="H104" s="13" t="s">
        <v>318</v>
      </c>
      <c r="I104" s="12" t="s">
        <v>319</v>
      </c>
      <c r="J104" s="34" t="s">
        <v>320</v>
      </c>
      <c r="K104" s="12" t="s">
        <v>60</v>
      </c>
      <c r="L104" s="12" t="s">
        <v>1137</v>
      </c>
      <c r="M104" s="12" t="s">
        <v>84</v>
      </c>
      <c r="N104" s="12" t="s">
        <v>67</v>
      </c>
    </row>
    <row r="105" spans="1:14" s="43" customFormat="1" ht="65" customHeight="1" x14ac:dyDescent="0.3">
      <c r="A105" s="12">
        <v>103</v>
      </c>
      <c r="B105" s="12" t="s">
        <v>89</v>
      </c>
      <c r="C105" s="12">
        <v>2609</v>
      </c>
      <c r="D105" s="12">
        <v>14</v>
      </c>
      <c r="E105" s="12" t="s">
        <v>31</v>
      </c>
      <c r="F105" s="12">
        <v>2012</v>
      </c>
      <c r="G105" s="12" t="s">
        <v>69</v>
      </c>
      <c r="H105" s="13" t="s">
        <v>965</v>
      </c>
      <c r="I105" s="12" t="s">
        <v>319</v>
      </c>
      <c r="J105" s="34" t="s">
        <v>966</v>
      </c>
      <c r="K105" s="12" t="s">
        <v>60</v>
      </c>
      <c r="L105" s="12" t="s">
        <v>1137</v>
      </c>
      <c r="M105" s="12" t="s">
        <v>258</v>
      </c>
      <c r="N105" s="12" t="s">
        <v>62</v>
      </c>
    </row>
    <row r="106" spans="1:14" s="43" customFormat="1" ht="65" customHeight="1" x14ac:dyDescent="0.3">
      <c r="A106" s="12">
        <v>104</v>
      </c>
      <c r="B106" s="12" t="s">
        <v>68</v>
      </c>
      <c r="C106" s="12">
        <v>2641</v>
      </c>
      <c r="D106" s="12">
        <v>17</v>
      </c>
      <c r="E106" s="12" t="s">
        <v>31</v>
      </c>
      <c r="F106" s="12">
        <v>2012</v>
      </c>
      <c r="G106" s="12" t="s">
        <v>69</v>
      </c>
      <c r="H106" s="13" t="s">
        <v>321</v>
      </c>
      <c r="I106" s="12" t="s">
        <v>322</v>
      </c>
      <c r="J106" s="34" t="s">
        <v>323</v>
      </c>
      <c r="K106" s="12" t="s">
        <v>60</v>
      </c>
      <c r="L106" s="12" t="s">
        <v>1137</v>
      </c>
      <c r="M106" s="12" t="s">
        <v>205</v>
      </c>
      <c r="N106" s="12" t="s">
        <v>206</v>
      </c>
    </row>
    <row r="107" spans="1:14" s="43" customFormat="1" ht="65" customHeight="1" x14ac:dyDescent="0.3">
      <c r="A107" s="12">
        <v>105</v>
      </c>
      <c r="B107" s="12" t="s">
        <v>307</v>
      </c>
      <c r="C107" s="12">
        <v>84</v>
      </c>
      <c r="D107" s="12">
        <v>19</v>
      </c>
      <c r="E107" s="12" t="s">
        <v>31</v>
      </c>
      <c r="F107" s="12">
        <v>2012</v>
      </c>
      <c r="G107" s="12" t="s">
        <v>1206</v>
      </c>
      <c r="H107" s="13" t="s">
        <v>324</v>
      </c>
      <c r="I107" s="12" t="s">
        <v>77</v>
      </c>
      <c r="J107" s="34" t="s">
        <v>1209</v>
      </c>
      <c r="K107" s="12" t="s">
        <v>60</v>
      </c>
      <c r="L107" s="12" t="s">
        <v>1137</v>
      </c>
      <c r="M107" s="12" t="s">
        <v>66</v>
      </c>
      <c r="N107" s="12" t="s">
        <v>67</v>
      </c>
    </row>
    <row r="108" spans="1:14" s="43" customFormat="1" ht="65" customHeight="1" x14ac:dyDescent="0.3">
      <c r="A108" s="12">
        <v>106</v>
      </c>
      <c r="B108" s="12" t="s">
        <v>85</v>
      </c>
      <c r="C108" s="12">
        <v>83</v>
      </c>
      <c r="D108" s="12">
        <v>19</v>
      </c>
      <c r="E108" s="12" t="s">
        <v>31</v>
      </c>
      <c r="F108" s="12">
        <v>2012</v>
      </c>
      <c r="G108" s="12" t="s">
        <v>1206</v>
      </c>
      <c r="H108" s="21" t="s">
        <v>1526</v>
      </c>
      <c r="I108" s="12" t="s">
        <v>77</v>
      </c>
      <c r="J108" s="54" t="s">
        <v>1527</v>
      </c>
      <c r="K108" s="12" t="s">
        <v>60</v>
      </c>
      <c r="L108" s="12" t="s">
        <v>1137</v>
      </c>
      <c r="M108" s="12" t="s">
        <v>1528</v>
      </c>
      <c r="N108" s="12" t="s">
        <v>1529</v>
      </c>
    </row>
    <row r="109" spans="1:14" s="43" customFormat="1" ht="65" customHeight="1" x14ac:dyDescent="0.3">
      <c r="A109" s="12">
        <v>107</v>
      </c>
      <c r="B109" s="12" t="s">
        <v>68</v>
      </c>
      <c r="C109" s="12">
        <v>2674</v>
      </c>
      <c r="D109" s="12">
        <v>21</v>
      </c>
      <c r="E109" s="12" t="s">
        <v>31</v>
      </c>
      <c r="F109" s="12">
        <v>2012</v>
      </c>
      <c r="G109" s="12" t="s">
        <v>69</v>
      </c>
      <c r="H109" s="13" t="s">
        <v>325</v>
      </c>
      <c r="I109" s="12" t="s">
        <v>326</v>
      </c>
      <c r="J109" s="34" t="s">
        <v>327</v>
      </c>
      <c r="K109" s="12" t="s">
        <v>60</v>
      </c>
      <c r="L109" s="12" t="s">
        <v>1137</v>
      </c>
      <c r="M109" s="12" t="s">
        <v>328</v>
      </c>
      <c r="N109" s="12" t="s">
        <v>329</v>
      </c>
    </row>
    <row r="110" spans="1:14" s="43" customFormat="1" ht="65" customHeight="1" x14ac:dyDescent="0.3">
      <c r="A110" s="12">
        <v>108</v>
      </c>
      <c r="B110" s="12" t="s">
        <v>68</v>
      </c>
      <c r="C110" s="12">
        <v>2768</v>
      </c>
      <c r="D110" s="12">
        <v>28</v>
      </c>
      <c r="E110" s="12" t="s">
        <v>31</v>
      </c>
      <c r="F110" s="12">
        <v>2012</v>
      </c>
      <c r="G110" s="12" t="s">
        <v>69</v>
      </c>
      <c r="H110" s="13" t="s">
        <v>330</v>
      </c>
      <c r="I110" s="12" t="s">
        <v>326</v>
      </c>
      <c r="J110" s="34" t="s">
        <v>331</v>
      </c>
      <c r="K110" s="12" t="s">
        <v>60</v>
      </c>
      <c r="L110" s="12" t="s">
        <v>1137</v>
      </c>
      <c r="M110" s="12" t="s">
        <v>328</v>
      </c>
      <c r="N110" s="12" t="s">
        <v>329</v>
      </c>
    </row>
    <row r="111" spans="1:14" s="43" customFormat="1" ht="65" customHeight="1" x14ac:dyDescent="0.3">
      <c r="A111" s="12">
        <v>109</v>
      </c>
      <c r="B111" s="12" t="s">
        <v>307</v>
      </c>
      <c r="C111" s="12">
        <v>87</v>
      </c>
      <c r="D111" s="12">
        <v>28</v>
      </c>
      <c r="E111" s="12" t="s">
        <v>31</v>
      </c>
      <c r="F111" s="12">
        <v>2012</v>
      </c>
      <c r="G111" s="12" t="s">
        <v>1206</v>
      </c>
      <c r="H111" s="13" t="s">
        <v>332</v>
      </c>
      <c r="I111" s="12" t="s">
        <v>77</v>
      </c>
      <c r="J111" s="34" t="s">
        <v>1210</v>
      </c>
      <c r="K111" s="12" t="s">
        <v>60</v>
      </c>
      <c r="L111" s="12" t="s">
        <v>1137</v>
      </c>
      <c r="M111" s="12" t="s">
        <v>1205</v>
      </c>
      <c r="N111" s="12" t="s">
        <v>333</v>
      </c>
    </row>
    <row r="112" spans="1:14" s="43" customFormat="1" ht="65" customHeight="1" x14ac:dyDescent="0.3">
      <c r="A112" s="12">
        <v>110</v>
      </c>
      <c r="B112" s="12" t="s">
        <v>63</v>
      </c>
      <c r="C112" s="12">
        <v>1618</v>
      </c>
      <c r="D112" s="12">
        <v>27</v>
      </c>
      <c r="E112" s="12" t="s">
        <v>21</v>
      </c>
      <c r="F112" s="12">
        <v>2013</v>
      </c>
      <c r="G112" s="12" t="s">
        <v>56</v>
      </c>
      <c r="H112" s="13" t="s">
        <v>334</v>
      </c>
      <c r="I112" s="12" t="s">
        <v>77</v>
      </c>
      <c r="J112" s="34" t="s">
        <v>335</v>
      </c>
      <c r="K112" s="12" t="s">
        <v>336</v>
      </c>
      <c r="L112" s="12" t="s">
        <v>1137</v>
      </c>
      <c r="M112" s="12" t="s">
        <v>129</v>
      </c>
      <c r="N112" s="12" t="s">
        <v>62</v>
      </c>
    </row>
    <row r="113" spans="1:14" s="43" customFormat="1" ht="65" customHeight="1" x14ac:dyDescent="0.3">
      <c r="A113" s="12">
        <v>111</v>
      </c>
      <c r="B113" s="12" t="s">
        <v>68</v>
      </c>
      <c r="C113" s="12">
        <v>702</v>
      </c>
      <c r="D113" s="12">
        <v>12</v>
      </c>
      <c r="E113" s="12" t="s">
        <v>23</v>
      </c>
      <c r="F113" s="12">
        <v>2013</v>
      </c>
      <c r="G113" s="12" t="s">
        <v>69</v>
      </c>
      <c r="H113" s="13" t="s">
        <v>337</v>
      </c>
      <c r="I113" s="12" t="s">
        <v>77</v>
      </c>
      <c r="J113" s="34" t="s">
        <v>338</v>
      </c>
      <c r="K113" s="12" t="s">
        <v>60</v>
      </c>
      <c r="L113" s="12" t="s">
        <v>1137</v>
      </c>
      <c r="M113" s="12" t="s">
        <v>94</v>
      </c>
      <c r="N113" s="12" t="s">
        <v>62</v>
      </c>
    </row>
    <row r="114" spans="1:14" s="43" customFormat="1" ht="65" customHeight="1" x14ac:dyDescent="0.3">
      <c r="A114" s="12">
        <v>112</v>
      </c>
      <c r="B114" s="12" t="s">
        <v>63</v>
      </c>
      <c r="C114" s="12">
        <v>1635</v>
      </c>
      <c r="D114" s="12">
        <v>11</v>
      </c>
      <c r="E114" s="12" t="s">
        <v>25</v>
      </c>
      <c r="F114" s="12">
        <v>2013</v>
      </c>
      <c r="G114" s="12" t="s">
        <v>56</v>
      </c>
      <c r="H114" s="13" t="s">
        <v>339</v>
      </c>
      <c r="I114" s="12" t="s">
        <v>13</v>
      </c>
      <c r="J114" s="34" t="s">
        <v>340</v>
      </c>
      <c r="K114" s="12" t="s">
        <v>60</v>
      </c>
      <c r="L114" s="12" t="s">
        <v>1137</v>
      </c>
      <c r="M114" s="12" t="s">
        <v>202</v>
      </c>
      <c r="N114" s="12" t="s">
        <v>62</v>
      </c>
    </row>
    <row r="115" spans="1:14" s="43" customFormat="1" ht="65" customHeight="1" x14ac:dyDescent="0.3">
      <c r="A115" s="12">
        <v>113</v>
      </c>
      <c r="B115" s="17" t="s">
        <v>68</v>
      </c>
      <c r="C115" s="17">
        <v>1510</v>
      </c>
      <c r="D115" s="12">
        <v>17</v>
      </c>
      <c r="E115" s="12" t="s">
        <v>26</v>
      </c>
      <c r="F115" s="12">
        <v>2013</v>
      </c>
      <c r="G115" s="12" t="s">
        <v>69</v>
      </c>
      <c r="H115" s="13" t="s">
        <v>341</v>
      </c>
      <c r="I115" s="12" t="s">
        <v>342</v>
      </c>
      <c r="J115" s="34" t="s">
        <v>343</v>
      </c>
      <c r="K115" s="12" t="s">
        <v>60</v>
      </c>
      <c r="L115" s="12" t="s">
        <v>1137</v>
      </c>
      <c r="M115" s="12" t="s">
        <v>66</v>
      </c>
      <c r="N115" s="12" t="s">
        <v>67</v>
      </c>
    </row>
    <row r="116" spans="1:14" s="43" customFormat="1" ht="65" customHeight="1" x14ac:dyDescent="0.3">
      <c r="A116" s="12">
        <v>114</v>
      </c>
      <c r="B116" s="17" t="s">
        <v>63</v>
      </c>
      <c r="C116" s="17">
        <v>1672</v>
      </c>
      <c r="D116" s="12">
        <v>19</v>
      </c>
      <c r="E116" s="12" t="s">
        <v>26</v>
      </c>
      <c r="F116" s="12">
        <v>2013</v>
      </c>
      <c r="G116" s="12" t="s">
        <v>56</v>
      </c>
      <c r="H116" s="13" t="s">
        <v>344</v>
      </c>
      <c r="I116" s="12" t="s">
        <v>77</v>
      </c>
      <c r="J116" s="34" t="s">
        <v>345</v>
      </c>
      <c r="K116" s="12" t="s">
        <v>60</v>
      </c>
      <c r="L116" s="12" t="s">
        <v>1137</v>
      </c>
      <c r="M116" s="12" t="s">
        <v>346</v>
      </c>
      <c r="N116" s="12" t="s">
        <v>347</v>
      </c>
    </row>
    <row r="117" spans="1:14" s="43" customFormat="1" ht="65" customHeight="1" x14ac:dyDescent="0.3">
      <c r="A117" s="12">
        <v>115</v>
      </c>
      <c r="B117" s="14" t="s">
        <v>68</v>
      </c>
      <c r="C117" s="15">
        <v>1515</v>
      </c>
      <c r="D117" s="12">
        <v>19</v>
      </c>
      <c r="E117" s="12" t="s">
        <v>26</v>
      </c>
      <c r="F117" s="12">
        <v>2013</v>
      </c>
      <c r="G117" s="12" t="s">
        <v>69</v>
      </c>
      <c r="H117" s="16" t="s">
        <v>348</v>
      </c>
      <c r="I117" s="12" t="s">
        <v>319</v>
      </c>
      <c r="J117" s="34" t="s">
        <v>349</v>
      </c>
      <c r="K117" s="12" t="s">
        <v>60</v>
      </c>
      <c r="L117" s="12" t="s">
        <v>1137</v>
      </c>
      <c r="M117" s="12" t="s">
        <v>84</v>
      </c>
      <c r="N117" s="12" t="s">
        <v>62</v>
      </c>
    </row>
    <row r="118" spans="1:14" s="43" customFormat="1" ht="65" customHeight="1" x14ac:dyDescent="0.3">
      <c r="A118" s="12">
        <v>116</v>
      </c>
      <c r="B118" s="17" t="s">
        <v>350</v>
      </c>
      <c r="C118" s="17">
        <v>2</v>
      </c>
      <c r="D118" s="12">
        <v>16</v>
      </c>
      <c r="E118" s="12" t="s">
        <v>27</v>
      </c>
      <c r="F118" s="12">
        <v>2013</v>
      </c>
      <c r="G118" s="12" t="s">
        <v>1206</v>
      </c>
      <c r="H118" s="13" t="s">
        <v>351</v>
      </c>
      <c r="I118" s="12" t="s">
        <v>77</v>
      </c>
      <c r="J118" s="34" t="s">
        <v>1211</v>
      </c>
      <c r="K118" s="12" t="s">
        <v>60</v>
      </c>
      <c r="L118" s="12" t="s">
        <v>1137</v>
      </c>
      <c r="M118" s="12" t="s">
        <v>136</v>
      </c>
      <c r="N118" s="12" t="s">
        <v>352</v>
      </c>
    </row>
    <row r="119" spans="1:14" s="43" customFormat="1" ht="65" customHeight="1" x14ac:dyDescent="0.3">
      <c r="A119" s="12">
        <v>117</v>
      </c>
      <c r="B119" s="17" t="s">
        <v>350</v>
      </c>
      <c r="C119" s="12">
        <v>3</v>
      </c>
      <c r="D119" s="12">
        <v>16</v>
      </c>
      <c r="E119" s="12" t="s">
        <v>27</v>
      </c>
      <c r="F119" s="12">
        <v>2013</v>
      </c>
      <c r="G119" s="12" t="s">
        <v>1206</v>
      </c>
      <c r="H119" s="13" t="s">
        <v>353</v>
      </c>
      <c r="I119" s="12" t="s">
        <v>77</v>
      </c>
      <c r="J119" s="34" t="s">
        <v>1212</v>
      </c>
      <c r="K119" s="12" t="s">
        <v>60</v>
      </c>
      <c r="L119" s="12" t="s">
        <v>1137</v>
      </c>
      <c r="M119" s="12" t="s">
        <v>136</v>
      </c>
      <c r="N119" s="12" t="s">
        <v>354</v>
      </c>
    </row>
    <row r="120" spans="1:14" s="43" customFormat="1" ht="65" customHeight="1" x14ac:dyDescent="0.3">
      <c r="A120" s="12">
        <v>118</v>
      </c>
      <c r="B120" s="12" t="s">
        <v>307</v>
      </c>
      <c r="C120" s="12">
        <v>215</v>
      </c>
      <c r="D120" s="12">
        <v>27</v>
      </c>
      <c r="E120" s="12" t="s">
        <v>27</v>
      </c>
      <c r="F120" s="12">
        <v>2013</v>
      </c>
      <c r="G120" s="12" t="s">
        <v>1206</v>
      </c>
      <c r="H120" s="13" t="s">
        <v>1213</v>
      </c>
      <c r="I120" s="12" t="s">
        <v>13</v>
      </c>
      <c r="J120" s="34" t="s">
        <v>1214</v>
      </c>
      <c r="K120" s="12" t="s">
        <v>60</v>
      </c>
      <c r="L120" s="12" t="s">
        <v>1137</v>
      </c>
      <c r="M120" s="12" t="s">
        <v>66</v>
      </c>
      <c r="N120" s="12" t="s">
        <v>67</v>
      </c>
    </row>
    <row r="121" spans="1:14" s="43" customFormat="1" ht="65" customHeight="1" x14ac:dyDescent="0.3">
      <c r="A121" s="12">
        <v>119</v>
      </c>
      <c r="B121" s="17" t="s">
        <v>350</v>
      </c>
      <c r="C121" s="12">
        <v>6</v>
      </c>
      <c r="D121" s="12">
        <v>27</v>
      </c>
      <c r="E121" s="12" t="s">
        <v>28</v>
      </c>
      <c r="F121" s="12">
        <v>2013</v>
      </c>
      <c r="G121" s="12" t="s">
        <v>1206</v>
      </c>
      <c r="H121" s="13" t="s">
        <v>355</v>
      </c>
      <c r="I121" s="12" t="s">
        <v>13</v>
      </c>
      <c r="J121" s="34" t="s">
        <v>1215</v>
      </c>
      <c r="K121" s="12" t="s">
        <v>60</v>
      </c>
      <c r="L121" s="12" t="s">
        <v>1137</v>
      </c>
      <c r="M121" s="12" t="s">
        <v>136</v>
      </c>
      <c r="N121" s="12" t="s">
        <v>352</v>
      </c>
    </row>
    <row r="122" spans="1:14" s="43" customFormat="1" ht="65" customHeight="1" x14ac:dyDescent="0.3">
      <c r="A122" s="12">
        <v>120</v>
      </c>
      <c r="B122" s="17" t="s">
        <v>350</v>
      </c>
      <c r="C122" s="12">
        <v>7</v>
      </c>
      <c r="D122" s="12">
        <v>3</v>
      </c>
      <c r="E122" s="12" t="s">
        <v>29</v>
      </c>
      <c r="F122" s="12">
        <v>2013</v>
      </c>
      <c r="G122" s="12" t="s">
        <v>1206</v>
      </c>
      <c r="H122" s="13" t="s">
        <v>356</v>
      </c>
      <c r="I122" s="12" t="s">
        <v>13</v>
      </c>
      <c r="J122" s="34" t="s">
        <v>1216</v>
      </c>
      <c r="K122" s="12" t="s">
        <v>60</v>
      </c>
      <c r="L122" s="12" t="s">
        <v>1137</v>
      </c>
      <c r="M122" s="12" t="s">
        <v>136</v>
      </c>
      <c r="N122" s="12" t="s">
        <v>354</v>
      </c>
    </row>
    <row r="123" spans="1:14" s="43" customFormat="1" ht="65" customHeight="1" x14ac:dyDescent="0.3">
      <c r="A123" s="12">
        <v>121</v>
      </c>
      <c r="B123" s="12" t="s">
        <v>63</v>
      </c>
      <c r="C123" s="12">
        <v>1682</v>
      </c>
      <c r="D123" s="12">
        <v>22</v>
      </c>
      <c r="E123" s="12" t="s">
        <v>30</v>
      </c>
      <c r="F123" s="12">
        <v>2013</v>
      </c>
      <c r="G123" s="12" t="s">
        <v>56</v>
      </c>
      <c r="H123" s="13" t="s">
        <v>357</v>
      </c>
      <c r="I123" s="12" t="s">
        <v>358</v>
      </c>
      <c r="J123" s="34" t="s">
        <v>359</v>
      </c>
      <c r="K123" s="12" t="s">
        <v>60</v>
      </c>
      <c r="L123" s="12" t="s">
        <v>1137</v>
      </c>
      <c r="M123" s="12" t="s">
        <v>136</v>
      </c>
      <c r="N123" s="12" t="s">
        <v>137</v>
      </c>
    </row>
    <row r="124" spans="1:14" s="43" customFormat="1" ht="65" customHeight="1" x14ac:dyDescent="0.3">
      <c r="A124" s="12">
        <v>122</v>
      </c>
      <c r="B124" s="12" t="s">
        <v>921</v>
      </c>
      <c r="C124" s="17" t="s">
        <v>922</v>
      </c>
      <c r="D124" s="12">
        <v>11</v>
      </c>
      <c r="E124" s="12" t="s">
        <v>31</v>
      </c>
      <c r="F124" s="12">
        <v>2013</v>
      </c>
      <c r="G124" s="12" t="s">
        <v>923</v>
      </c>
      <c r="H124" s="13" t="s">
        <v>924</v>
      </c>
      <c r="I124" s="12" t="s">
        <v>13</v>
      </c>
      <c r="J124" s="34" t="s">
        <v>925</v>
      </c>
      <c r="K124" s="12" t="s">
        <v>60</v>
      </c>
      <c r="L124" s="12" t="s">
        <v>1137</v>
      </c>
      <c r="M124" s="12" t="s">
        <v>366</v>
      </c>
      <c r="N124" s="12" t="s">
        <v>367</v>
      </c>
    </row>
    <row r="125" spans="1:14" s="43" customFormat="1" ht="65" customHeight="1" x14ac:dyDescent="0.3">
      <c r="A125" s="12">
        <v>123</v>
      </c>
      <c r="B125" s="12" t="s">
        <v>63</v>
      </c>
      <c r="C125" s="12">
        <v>1712</v>
      </c>
      <c r="D125" s="12">
        <v>6</v>
      </c>
      <c r="E125" s="12" t="s">
        <v>22</v>
      </c>
      <c r="F125" s="12">
        <v>2014</v>
      </c>
      <c r="G125" s="12" t="s">
        <v>56</v>
      </c>
      <c r="H125" s="13" t="s">
        <v>360</v>
      </c>
      <c r="I125" s="12" t="s">
        <v>361</v>
      </c>
      <c r="J125" s="34" t="s">
        <v>362</v>
      </c>
      <c r="K125" s="12" t="s">
        <v>60</v>
      </c>
      <c r="L125" s="12" t="s">
        <v>1137</v>
      </c>
      <c r="M125" s="12" t="s">
        <v>363</v>
      </c>
      <c r="N125" s="12" t="s">
        <v>333</v>
      </c>
    </row>
    <row r="126" spans="1:14" s="43" customFormat="1" ht="65" customHeight="1" x14ac:dyDescent="0.3">
      <c r="A126" s="12">
        <v>124</v>
      </c>
      <c r="B126" s="12" t="s">
        <v>68</v>
      </c>
      <c r="C126" s="12">
        <v>886</v>
      </c>
      <c r="D126" s="12">
        <v>13</v>
      </c>
      <c r="E126" s="12" t="s">
        <v>24</v>
      </c>
      <c r="F126" s="12">
        <v>2014</v>
      </c>
      <c r="G126" s="12" t="s">
        <v>69</v>
      </c>
      <c r="H126" s="13" t="s">
        <v>364</v>
      </c>
      <c r="I126" s="12" t="s">
        <v>314</v>
      </c>
      <c r="J126" s="34" t="s">
        <v>365</v>
      </c>
      <c r="K126" s="12" t="s">
        <v>60</v>
      </c>
      <c r="L126" s="12" t="s">
        <v>1137</v>
      </c>
      <c r="M126" s="12" t="s">
        <v>366</v>
      </c>
      <c r="N126" s="12" t="s">
        <v>367</v>
      </c>
    </row>
    <row r="127" spans="1:14" s="43" customFormat="1" ht="65" customHeight="1" x14ac:dyDescent="0.3">
      <c r="A127" s="12">
        <v>125</v>
      </c>
      <c r="B127" s="17" t="s">
        <v>350</v>
      </c>
      <c r="C127" s="12">
        <v>13</v>
      </c>
      <c r="D127" s="12">
        <v>13</v>
      </c>
      <c r="E127" s="12" t="s">
        <v>25</v>
      </c>
      <c r="F127" s="12">
        <v>2014</v>
      </c>
      <c r="G127" s="12" t="s">
        <v>1206</v>
      </c>
      <c r="H127" s="13" t="s">
        <v>368</v>
      </c>
      <c r="I127" s="12" t="s">
        <v>77</v>
      </c>
      <c r="J127" s="34" t="s">
        <v>1217</v>
      </c>
      <c r="K127" s="12" t="s">
        <v>60</v>
      </c>
      <c r="L127" s="12" t="s">
        <v>1137</v>
      </c>
      <c r="M127" s="12" t="s">
        <v>369</v>
      </c>
      <c r="N127" s="12" t="s">
        <v>354</v>
      </c>
    </row>
    <row r="128" spans="1:14" s="43" customFormat="1" ht="65" customHeight="1" x14ac:dyDescent="0.3">
      <c r="A128" s="12">
        <v>126</v>
      </c>
      <c r="B128" s="12" t="s">
        <v>68</v>
      </c>
      <c r="C128" s="17">
        <v>1290</v>
      </c>
      <c r="D128" s="12">
        <v>10</v>
      </c>
      <c r="E128" s="12" t="s">
        <v>26</v>
      </c>
      <c r="F128" s="12">
        <v>2014</v>
      </c>
      <c r="G128" s="12" t="s">
        <v>69</v>
      </c>
      <c r="H128" s="13" t="s">
        <v>926</v>
      </c>
      <c r="I128" s="12" t="s">
        <v>927</v>
      </c>
      <c r="J128" s="34" t="s">
        <v>928</v>
      </c>
      <c r="K128" s="12" t="s">
        <v>929</v>
      </c>
      <c r="L128" s="12" t="s">
        <v>1137</v>
      </c>
      <c r="M128" s="12" t="s">
        <v>818</v>
      </c>
      <c r="N128" s="12" t="s">
        <v>508</v>
      </c>
    </row>
    <row r="129" spans="1:14" s="43" customFormat="1" ht="65" customHeight="1" x14ac:dyDescent="0.3">
      <c r="A129" s="12">
        <v>127</v>
      </c>
      <c r="B129" s="12" t="s">
        <v>68</v>
      </c>
      <c r="C129" s="12">
        <v>1443</v>
      </c>
      <c r="D129" s="12">
        <v>31</v>
      </c>
      <c r="E129" s="12" t="s">
        <v>26</v>
      </c>
      <c r="F129" s="12">
        <v>2014</v>
      </c>
      <c r="G129" s="12" t="s">
        <v>69</v>
      </c>
      <c r="H129" s="13" t="s">
        <v>370</v>
      </c>
      <c r="I129" s="12" t="s">
        <v>13</v>
      </c>
      <c r="J129" s="34" t="s">
        <v>371</v>
      </c>
      <c r="K129" s="12" t="s">
        <v>60</v>
      </c>
      <c r="L129" s="12" t="s">
        <v>1137</v>
      </c>
      <c r="M129" s="12" t="s">
        <v>202</v>
      </c>
      <c r="N129" s="12" t="s">
        <v>62</v>
      </c>
    </row>
    <row r="130" spans="1:14" s="43" customFormat="1" ht="65" customHeight="1" x14ac:dyDescent="0.3">
      <c r="A130" s="12">
        <v>128</v>
      </c>
      <c r="B130" s="17" t="s">
        <v>85</v>
      </c>
      <c r="C130" s="17">
        <v>754</v>
      </c>
      <c r="D130" s="12">
        <v>25</v>
      </c>
      <c r="E130" s="12" t="s">
        <v>30</v>
      </c>
      <c r="F130" s="12">
        <v>2014</v>
      </c>
      <c r="G130" s="12" t="s">
        <v>372</v>
      </c>
      <c r="H130" s="13" t="s">
        <v>373</v>
      </c>
      <c r="I130" s="12" t="s">
        <v>13</v>
      </c>
      <c r="J130" s="34" t="s">
        <v>374</v>
      </c>
      <c r="K130" s="12" t="s">
        <v>60</v>
      </c>
      <c r="L130" s="12" t="s">
        <v>1137</v>
      </c>
      <c r="M130" s="12" t="s">
        <v>286</v>
      </c>
      <c r="N130" s="12" t="s">
        <v>62</v>
      </c>
    </row>
    <row r="131" spans="1:14" s="43" customFormat="1" ht="65" customHeight="1" x14ac:dyDescent="0.3">
      <c r="A131" s="12">
        <v>129</v>
      </c>
      <c r="B131" s="12" t="s">
        <v>68</v>
      </c>
      <c r="C131" s="12">
        <v>2573</v>
      </c>
      <c r="D131" s="12">
        <v>12</v>
      </c>
      <c r="E131" s="12" t="s">
        <v>31</v>
      </c>
      <c r="F131" s="12">
        <v>2014</v>
      </c>
      <c r="G131" s="12" t="s">
        <v>69</v>
      </c>
      <c r="H131" s="13" t="s">
        <v>375</v>
      </c>
      <c r="I131" s="12" t="s">
        <v>376</v>
      </c>
      <c r="J131" s="34" t="s">
        <v>377</v>
      </c>
      <c r="K131" s="12" t="s">
        <v>60</v>
      </c>
      <c r="L131" s="12" t="s">
        <v>1137</v>
      </c>
      <c r="M131" s="12" t="s">
        <v>378</v>
      </c>
      <c r="N131" s="12" t="s">
        <v>347</v>
      </c>
    </row>
    <row r="132" spans="1:14" s="43" customFormat="1" ht="65" customHeight="1" x14ac:dyDescent="0.3">
      <c r="A132" s="12">
        <v>130</v>
      </c>
      <c r="B132" s="14" t="s">
        <v>68</v>
      </c>
      <c r="C132" s="26">
        <v>29</v>
      </c>
      <c r="D132" s="26">
        <v>14</v>
      </c>
      <c r="E132" s="26" t="s">
        <v>20</v>
      </c>
      <c r="F132" s="26">
        <v>2015</v>
      </c>
      <c r="G132" s="14" t="s">
        <v>1149</v>
      </c>
      <c r="H132" s="23" t="s">
        <v>1150</v>
      </c>
      <c r="I132" s="14" t="s">
        <v>1151</v>
      </c>
      <c r="J132" s="34" t="s">
        <v>1152</v>
      </c>
      <c r="K132" s="12" t="s">
        <v>60</v>
      </c>
      <c r="L132" s="17" t="s">
        <v>1137</v>
      </c>
      <c r="M132" s="14" t="s">
        <v>258</v>
      </c>
      <c r="N132" s="12" t="s">
        <v>62</v>
      </c>
    </row>
    <row r="133" spans="1:14" s="43" customFormat="1" ht="65" customHeight="1" x14ac:dyDescent="0.3">
      <c r="A133" s="12">
        <v>131</v>
      </c>
      <c r="B133" s="12" t="s">
        <v>68</v>
      </c>
      <c r="C133" s="12">
        <v>103</v>
      </c>
      <c r="D133" s="12">
        <v>20</v>
      </c>
      <c r="E133" s="12" t="s">
        <v>20</v>
      </c>
      <c r="F133" s="12">
        <v>2015</v>
      </c>
      <c r="G133" s="12" t="s">
        <v>69</v>
      </c>
      <c r="H133" s="13" t="s">
        <v>379</v>
      </c>
      <c r="I133" s="12" t="s">
        <v>380</v>
      </c>
      <c r="J133" s="34" t="s">
        <v>381</v>
      </c>
      <c r="K133" s="12" t="s">
        <v>60</v>
      </c>
      <c r="L133" s="12" t="s">
        <v>1137</v>
      </c>
      <c r="M133" s="12" t="s">
        <v>382</v>
      </c>
      <c r="N133" s="12" t="s">
        <v>383</v>
      </c>
    </row>
    <row r="134" spans="1:14" s="43" customFormat="1" ht="65" customHeight="1" x14ac:dyDescent="0.3">
      <c r="A134" s="12">
        <v>132</v>
      </c>
      <c r="B134" s="12" t="s">
        <v>151</v>
      </c>
      <c r="C134" s="12">
        <v>1</v>
      </c>
      <c r="D134" s="12">
        <v>18</v>
      </c>
      <c r="E134" s="12" t="s">
        <v>21</v>
      </c>
      <c r="F134" s="12">
        <v>2015</v>
      </c>
      <c r="G134" s="12" t="s">
        <v>69</v>
      </c>
      <c r="H134" s="13" t="s">
        <v>384</v>
      </c>
      <c r="I134" s="12" t="s">
        <v>77</v>
      </c>
      <c r="J134" s="34" t="s">
        <v>385</v>
      </c>
      <c r="K134" s="12" t="s">
        <v>60</v>
      </c>
      <c r="L134" s="12" t="s">
        <v>1137</v>
      </c>
      <c r="M134" s="12" t="s">
        <v>123</v>
      </c>
      <c r="N134" s="12" t="s">
        <v>206</v>
      </c>
    </row>
    <row r="135" spans="1:14" s="43" customFormat="1" ht="65" customHeight="1" x14ac:dyDescent="0.3">
      <c r="A135" s="12">
        <v>133</v>
      </c>
      <c r="B135" s="14" t="s">
        <v>185</v>
      </c>
      <c r="C135" s="15">
        <v>1</v>
      </c>
      <c r="D135" s="12">
        <v>20</v>
      </c>
      <c r="E135" s="12" t="s">
        <v>21</v>
      </c>
      <c r="F135" s="12">
        <v>2015</v>
      </c>
      <c r="G135" s="12" t="s">
        <v>186</v>
      </c>
      <c r="H135" s="16" t="s">
        <v>386</v>
      </c>
      <c r="I135" s="12" t="s">
        <v>77</v>
      </c>
      <c r="J135" s="34" t="s">
        <v>387</v>
      </c>
      <c r="K135" s="12" t="s">
        <v>60</v>
      </c>
      <c r="L135" s="12" t="s">
        <v>1137</v>
      </c>
      <c r="M135" s="12" t="s">
        <v>84</v>
      </c>
      <c r="N135" s="12" t="s">
        <v>62</v>
      </c>
    </row>
    <row r="136" spans="1:14" s="43" customFormat="1" ht="65" customHeight="1" x14ac:dyDescent="0.3">
      <c r="A136" s="12">
        <v>134</v>
      </c>
      <c r="B136" s="14" t="s">
        <v>185</v>
      </c>
      <c r="C136" s="15">
        <v>2</v>
      </c>
      <c r="D136" s="12">
        <v>25</v>
      </c>
      <c r="E136" s="12" t="s">
        <v>21</v>
      </c>
      <c r="F136" s="12">
        <v>2015</v>
      </c>
      <c r="G136" s="12" t="s">
        <v>186</v>
      </c>
      <c r="H136" s="16" t="s">
        <v>388</v>
      </c>
      <c r="I136" s="12" t="s">
        <v>13</v>
      </c>
      <c r="J136" s="34" t="s">
        <v>389</v>
      </c>
      <c r="K136" s="12" t="s">
        <v>60</v>
      </c>
      <c r="L136" s="12" t="s">
        <v>1137</v>
      </c>
      <c r="M136" s="12" t="s">
        <v>84</v>
      </c>
      <c r="N136" s="12" t="s">
        <v>62</v>
      </c>
    </row>
    <row r="137" spans="1:14" s="43" customFormat="1" ht="65" customHeight="1" x14ac:dyDescent="0.3">
      <c r="A137" s="12">
        <v>135</v>
      </c>
      <c r="B137" s="14" t="s">
        <v>185</v>
      </c>
      <c r="C137" s="15">
        <v>3</v>
      </c>
      <c r="D137" s="12">
        <v>27</v>
      </c>
      <c r="E137" s="12" t="s">
        <v>21</v>
      </c>
      <c r="F137" s="12">
        <v>2015</v>
      </c>
      <c r="G137" s="12" t="s">
        <v>186</v>
      </c>
      <c r="H137" s="16" t="s">
        <v>390</v>
      </c>
      <c r="I137" s="12" t="s">
        <v>77</v>
      </c>
      <c r="J137" s="34" t="s">
        <v>391</v>
      </c>
      <c r="K137" s="12" t="s">
        <v>60</v>
      </c>
      <c r="L137" s="12" t="s">
        <v>1137</v>
      </c>
      <c r="M137" s="12" t="s">
        <v>84</v>
      </c>
      <c r="N137" s="12" t="s">
        <v>62</v>
      </c>
    </row>
    <row r="138" spans="1:14" s="43" customFormat="1" ht="65" customHeight="1" x14ac:dyDescent="0.3">
      <c r="A138" s="12">
        <v>136</v>
      </c>
      <c r="B138" s="12" t="s">
        <v>68</v>
      </c>
      <c r="C138" s="12">
        <v>1068</v>
      </c>
      <c r="D138" s="12">
        <v>26</v>
      </c>
      <c r="E138" s="12" t="s">
        <v>24</v>
      </c>
      <c r="F138" s="12">
        <v>2015</v>
      </c>
      <c r="G138" s="12" t="s">
        <v>69</v>
      </c>
      <c r="H138" s="13" t="s">
        <v>392</v>
      </c>
      <c r="I138" s="12" t="s">
        <v>77</v>
      </c>
      <c r="J138" s="34" t="s">
        <v>393</v>
      </c>
      <c r="K138" s="12" t="s">
        <v>60</v>
      </c>
      <c r="L138" s="12" t="s">
        <v>1137</v>
      </c>
      <c r="M138" s="12" t="s">
        <v>66</v>
      </c>
      <c r="N138" s="12" t="s">
        <v>67</v>
      </c>
    </row>
    <row r="139" spans="1:14" s="43" customFormat="1" ht="65" customHeight="1" x14ac:dyDescent="0.3">
      <c r="A139" s="12">
        <v>137</v>
      </c>
      <c r="B139" s="12" t="s">
        <v>68</v>
      </c>
      <c r="C139" s="12">
        <v>1082</v>
      </c>
      <c r="D139" s="12">
        <v>26</v>
      </c>
      <c r="E139" s="12" t="s">
        <v>24</v>
      </c>
      <c r="F139" s="12">
        <v>2015</v>
      </c>
      <c r="G139" s="12" t="s">
        <v>69</v>
      </c>
      <c r="H139" s="13" t="s">
        <v>394</v>
      </c>
      <c r="I139" s="12" t="s">
        <v>77</v>
      </c>
      <c r="J139" s="34" t="s">
        <v>395</v>
      </c>
      <c r="K139" s="12" t="s">
        <v>60</v>
      </c>
      <c r="L139" s="12" t="s">
        <v>1137</v>
      </c>
      <c r="M139" s="12" t="s">
        <v>66</v>
      </c>
      <c r="N139" s="12" t="s">
        <v>67</v>
      </c>
    </row>
    <row r="140" spans="1:14" s="43" customFormat="1" ht="65" customHeight="1" x14ac:dyDescent="0.3">
      <c r="A140" s="12">
        <v>138</v>
      </c>
      <c r="B140" s="12" t="s">
        <v>68</v>
      </c>
      <c r="C140" s="12">
        <v>1080</v>
      </c>
      <c r="D140" s="12">
        <v>26</v>
      </c>
      <c r="E140" s="12" t="s">
        <v>24</v>
      </c>
      <c r="F140" s="12">
        <v>2015</v>
      </c>
      <c r="G140" s="12" t="s">
        <v>69</v>
      </c>
      <c r="H140" s="13" t="s">
        <v>396</v>
      </c>
      <c r="I140" s="12" t="s">
        <v>77</v>
      </c>
      <c r="J140" s="34" t="s">
        <v>397</v>
      </c>
      <c r="K140" s="12" t="s">
        <v>60</v>
      </c>
      <c r="L140" s="12" t="s">
        <v>1137</v>
      </c>
      <c r="M140" s="12" t="s">
        <v>66</v>
      </c>
      <c r="N140" s="12" t="s">
        <v>67</v>
      </c>
    </row>
    <row r="141" spans="1:14" s="43" customFormat="1" ht="65" customHeight="1" x14ac:dyDescent="0.3">
      <c r="A141" s="12">
        <v>139</v>
      </c>
      <c r="B141" s="12" t="s">
        <v>68</v>
      </c>
      <c r="C141" s="12">
        <v>1083</v>
      </c>
      <c r="D141" s="12">
        <v>26</v>
      </c>
      <c r="E141" s="12" t="s">
        <v>24</v>
      </c>
      <c r="F141" s="12">
        <v>2015</v>
      </c>
      <c r="G141" s="12" t="s">
        <v>69</v>
      </c>
      <c r="H141" s="13" t="s">
        <v>398</v>
      </c>
      <c r="I141" s="12" t="s">
        <v>77</v>
      </c>
      <c r="J141" s="34" t="s">
        <v>399</v>
      </c>
      <c r="K141" s="12" t="s">
        <v>60</v>
      </c>
      <c r="L141" s="12" t="s">
        <v>1137</v>
      </c>
      <c r="M141" s="12" t="s">
        <v>66</v>
      </c>
      <c r="N141" s="12" t="s">
        <v>67</v>
      </c>
    </row>
    <row r="142" spans="1:14" s="43" customFormat="1" ht="65" customHeight="1" x14ac:dyDescent="0.3">
      <c r="A142" s="12">
        <v>140</v>
      </c>
      <c r="B142" s="12" t="s">
        <v>68</v>
      </c>
      <c r="C142" s="12">
        <v>1069</v>
      </c>
      <c r="D142" s="12">
        <v>26</v>
      </c>
      <c r="E142" s="12" t="s">
        <v>24</v>
      </c>
      <c r="F142" s="12">
        <v>2015</v>
      </c>
      <c r="G142" s="12" t="s">
        <v>69</v>
      </c>
      <c r="H142" s="13" t="s">
        <v>400</v>
      </c>
      <c r="I142" s="12" t="s">
        <v>401</v>
      </c>
      <c r="J142" s="34" t="s">
        <v>402</v>
      </c>
      <c r="K142" s="12" t="s">
        <v>60</v>
      </c>
      <c r="L142" s="12" t="s">
        <v>1137</v>
      </c>
      <c r="M142" s="12" t="s">
        <v>115</v>
      </c>
      <c r="N142" s="12" t="s">
        <v>383</v>
      </c>
    </row>
    <row r="143" spans="1:14" s="43" customFormat="1" ht="65" customHeight="1" x14ac:dyDescent="0.3">
      <c r="A143" s="12">
        <v>141</v>
      </c>
      <c r="B143" s="17" t="s">
        <v>89</v>
      </c>
      <c r="C143" s="17">
        <v>1075</v>
      </c>
      <c r="D143" s="12">
        <v>26</v>
      </c>
      <c r="E143" s="12" t="s">
        <v>24</v>
      </c>
      <c r="F143" s="12">
        <v>2015</v>
      </c>
      <c r="G143" s="12" t="s">
        <v>69</v>
      </c>
      <c r="H143" s="13" t="s">
        <v>403</v>
      </c>
      <c r="I143" s="12" t="s">
        <v>77</v>
      </c>
      <c r="J143" s="34" t="s">
        <v>404</v>
      </c>
      <c r="K143" s="12" t="s">
        <v>405</v>
      </c>
      <c r="L143" s="12" t="s">
        <v>1137</v>
      </c>
      <c r="M143" s="12" t="s">
        <v>136</v>
      </c>
      <c r="N143" s="12" t="s">
        <v>137</v>
      </c>
    </row>
    <row r="144" spans="1:14" s="43" customFormat="1" ht="65" customHeight="1" x14ac:dyDescent="0.3">
      <c r="A144" s="12">
        <v>142</v>
      </c>
      <c r="B144" s="12" t="s">
        <v>89</v>
      </c>
      <c r="C144" s="17">
        <v>1071</v>
      </c>
      <c r="D144" s="12">
        <v>26</v>
      </c>
      <c r="E144" s="12" t="s">
        <v>24</v>
      </c>
      <c r="F144" s="12">
        <v>2015</v>
      </c>
      <c r="G144" s="12" t="s">
        <v>69</v>
      </c>
      <c r="H144" s="13" t="s">
        <v>406</v>
      </c>
      <c r="I144" s="12" t="s">
        <v>407</v>
      </c>
      <c r="J144" s="34" t="s">
        <v>408</v>
      </c>
      <c r="K144" s="12" t="s">
        <v>409</v>
      </c>
      <c r="L144" s="12" t="s">
        <v>1137</v>
      </c>
      <c r="M144" s="12" t="s">
        <v>410</v>
      </c>
      <c r="N144" s="12" t="s">
        <v>411</v>
      </c>
    </row>
    <row r="145" spans="1:14" s="43" customFormat="1" ht="65" customHeight="1" x14ac:dyDescent="0.3">
      <c r="A145" s="12">
        <v>143</v>
      </c>
      <c r="B145" s="17" t="s">
        <v>89</v>
      </c>
      <c r="C145" s="17">
        <v>1081</v>
      </c>
      <c r="D145" s="12">
        <v>26</v>
      </c>
      <c r="E145" s="12" t="s">
        <v>24</v>
      </c>
      <c r="F145" s="12">
        <v>2015</v>
      </c>
      <c r="G145" s="12" t="s">
        <v>69</v>
      </c>
      <c r="H145" s="13" t="s">
        <v>412</v>
      </c>
      <c r="I145" s="12" t="s">
        <v>77</v>
      </c>
      <c r="J145" s="34" t="s">
        <v>413</v>
      </c>
      <c r="K145" s="12" t="s">
        <v>60</v>
      </c>
      <c r="L145" s="12" t="s">
        <v>1137</v>
      </c>
      <c r="M145" s="12" t="s">
        <v>66</v>
      </c>
      <c r="N145" s="12" t="s">
        <v>67</v>
      </c>
    </row>
    <row r="146" spans="1:14" s="43" customFormat="1" ht="65" customHeight="1" x14ac:dyDescent="0.3">
      <c r="A146" s="12">
        <v>144</v>
      </c>
      <c r="B146" s="17" t="s">
        <v>68</v>
      </c>
      <c r="C146" s="17">
        <v>1076</v>
      </c>
      <c r="D146" s="12">
        <v>26</v>
      </c>
      <c r="E146" s="12" t="s">
        <v>24</v>
      </c>
      <c r="F146" s="12">
        <v>2015</v>
      </c>
      <c r="G146" s="12" t="s">
        <v>69</v>
      </c>
      <c r="H146" s="13" t="s">
        <v>414</v>
      </c>
      <c r="I146" s="12" t="s">
        <v>13</v>
      </c>
      <c r="J146" s="34" t="s">
        <v>415</v>
      </c>
      <c r="K146" s="12" t="s">
        <v>416</v>
      </c>
      <c r="L146" s="12" t="s">
        <v>1137</v>
      </c>
      <c r="M146" s="12" t="s">
        <v>286</v>
      </c>
      <c r="N146" s="12" t="s">
        <v>62</v>
      </c>
    </row>
    <row r="147" spans="1:14" s="43" customFormat="1" ht="65" customHeight="1" x14ac:dyDescent="0.3">
      <c r="A147" s="12">
        <v>145</v>
      </c>
      <c r="B147" s="12" t="s">
        <v>68</v>
      </c>
      <c r="C147" s="12">
        <v>1072</v>
      </c>
      <c r="D147" s="12">
        <v>26</v>
      </c>
      <c r="E147" s="12" t="s">
        <v>24</v>
      </c>
      <c r="F147" s="12">
        <v>2015</v>
      </c>
      <c r="G147" s="12" t="s">
        <v>69</v>
      </c>
      <c r="H147" s="13" t="s">
        <v>417</v>
      </c>
      <c r="I147" s="12" t="s">
        <v>77</v>
      </c>
      <c r="J147" s="34" t="s">
        <v>418</v>
      </c>
      <c r="K147" s="12" t="s">
        <v>60</v>
      </c>
      <c r="L147" s="12" t="s">
        <v>1137</v>
      </c>
      <c r="M147" s="12" t="s">
        <v>202</v>
      </c>
      <c r="N147" s="12" t="s">
        <v>62</v>
      </c>
    </row>
    <row r="148" spans="1:14" s="43" customFormat="1" ht="65" customHeight="1" x14ac:dyDescent="0.3">
      <c r="A148" s="12">
        <v>146</v>
      </c>
      <c r="B148" s="12" t="s">
        <v>89</v>
      </c>
      <c r="C148" s="12">
        <v>1078</v>
      </c>
      <c r="D148" s="12">
        <v>26</v>
      </c>
      <c r="E148" s="12" t="s">
        <v>24</v>
      </c>
      <c r="F148" s="12">
        <v>2015</v>
      </c>
      <c r="G148" s="12" t="s">
        <v>69</v>
      </c>
      <c r="H148" s="13" t="s">
        <v>967</v>
      </c>
      <c r="I148" s="12" t="s">
        <v>13</v>
      </c>
      <c r="J148" s="34" t="s">
        <v>968</v>
      </c>
      <c r="K148" s="12" t="s">
        <v>969</v>
      </c>
      <c r="L148" s="12" t="s">
        <v>1137</v>
      </c>
      <c r="M148" s="12" t="s">
        <v>466</v>
      </c>
      <c r="N148" s="12" t="s">
        <v>347</v>
      </c>
    </row>
    <row r="149" spans="1:14" s="43" customFormat="1" ht="65" customHeight="1" x14ac:dyDescent="0.3">
      <c r="A149" s="12">
        <v>147</v>
      </c>
      <c r="B149" s="12" t="s">
        <v>63</v>
      </c>
      <c r="C149" s="12">
        <v>1755</v>
      </c>
      <c r="D149" s="12">
        <v>30</v>
      </c>
      <c r="E149" s="12" t="s">
        <v>25</v>
      </c>
      <c r="F149" s="12">
        <v>2015</v>
      </c>
      <c r="G149" s="12" t="s">
        <v>56</v>
      </c>
      <c r="H149" s="13" t="s">
        <v>419</v>
      </c>
      <c r="I149" s="12" t="s">
        <v>13</v>
      </c>
      <c r="J149" s="34" t="s">
        <v>420</v>
      </c>
      <c r="K149" s="12" t="s">
        <v>60</v>
      </c>
      <c r="L149" s="12" t="s">
        <v>1137</v>
      </c>
      <c r="M149" s="12" t="s">
        <v>421</v>
      </c>
      <c r="N149" s="12" t="s">
        <v>67</v>
      </c>
    </row>
    <row r="150" spans="1:14" s="43" customFormat="1" ht="65" customHeight="1" x14ac:dyDescent="0.3">
      <c r="A150" s="12">
        <v>148</v>
      </c>
      <c r="B150" s="14" t="s">
        <v>132</v>
      </c>
      <c r="C150" s="14">
        <v>1757</v>
      </c>
      <c r="D150" s="14">
        <v>6</v>
      </c>
      <c r="E150" s="14" t="s">
        <v>26</v>
      </c>
      <c r="F150" s="14">
        <v>2015</v>
      </c>
      <c r="G150" s="14" t="s">
        <v>56</v>
      </c>
      <c r="H150" s="24" t="s">
        <v>1000</v>
      </c>
      <c r="I150" s="14" t="s">
        <v>77</v>
      </c>
      <c r="J150" s="34" t="s">
        <v>1001</v>
      </c>
      <c r="K150" s="14" t="s">
        <v>1292</v>
      </c>
      <c r="L150" s="12" t="s">
        <v>1137</v>
      </c>
      <c r="M150" s="14" t="s">
        <v>1513</v>
      </c>
      <c r="N150" s="14" t="s">
        <v>383</v>
      </c>
    </row>
    <row r="151" spans="1:14" s="43" customFormat="1" ht="65" customHeight="1" x14ac:dyDescent="0.3">
      <c r="A151" s="12">
        <v>149</v>
      </c>
      <c r="B151" s="12" t="s">
        <v>68</v>
      </c>
      <c r="C151" s="12">
        <v>1494</v>
      </c>
      <c r="D151" s="12">
        <v>13</v>
      </c>
      <c r="E151" s="12" t="s">
        <v>26</v>
      </c>
      <c r="F151" s="12">
        <v>2015</v>
      </c>
      <c r="G151" s="12" t="s">
        <v>69</v>
      </c>
      <c r="H151" s="13" t="s">
        <v>422</v>
      </c>
      <c r="I151" s="12" t="s">
        <v>77</v>
      </c>
      <c r="J151" s="34" t="s">
        <v>423</v>
      </c>
      <c r="K151" s="12" t="s">
        <v>60</v>
      </c>
      <c r="L151" s="12" t="s">
        <v>1137</v>
      </c>
      <c r="M151" s="12" t="s">
        <v>363</v>
      </c>
      <c r="N151" s="12" t="s">
        <v>333</v>
      </c>
    </row>
    <row r="152" spans="1:14" s="43" customFormat="1" ht="65" customHeight="1" x14ac:dyDescent="0.3">
      <c r="A152" s="12">
        <v>150</v>
      </c>
      <c r="B152" s="12" t="s">
        <v>921</v>
      </c>
      <c r="C152" s="17" t="s">
        <v>930</v>
      </c>
      <c r="D152" s="12">
        <v>23</v>
      </c>
      <c r="E152" s="12" t="s">
        <v>28</v>
      </c>
      <c r="F152" s="12">
        <v>2015</v>
      </c>
      <c r="G152" s="12" t="s">
        <v>923</v>
      </c>
      <c r="H152" s="13" t="s">
        <v>931</v>
      </c>
      <c r="I152" s="12" t="s">
        <v>13</v>
      </c>
      <c r="J152" s="34" t="s">
        <v>932</v>
      </c>
      <c r="K152" s="12" t="s">
        <v>60</v>
      </c>
      <c r="L152" s="12" t="s">
        <v>1137</v>
      </c>
      <c r="M152" s="12" t="s">
        <v>818</v>
      </c>
      <c r="N152" s="12" t="s">
        <v>508</v>
      </c>
    </row>
    <row r="153" spans="1:14" s="43" customFormat="1" ht="65" customHeight="1" x14ac:dyDescent="0.3">
      <c r="A153" s="12">
        <v>151</v>
      </c>
      <c r="B153" s="12" t="s">
        <v>921</v>
      </c>
      <c r="C153" s="17" t="s">
        <v>933</v>
      </c>
      <c r="D153" s="12">
        <v>23</v>
      </c>
      <c r="E153" s="12" t="s">
        <v>28</v>
      </c>
      <c r="F153" s="12">
        <v>2015</v>
      </c>
      <c r="G153" s="12" t="s">
        <v>923</v>
      </c>
      <c r="H153" s="13" t="s">
        <v>934</v>
      </c>
      <c r="I153" s="12" t="s">
        <v>13</v>
      </c>
      <c r="J153" s="34" t="s">
        <v>935</v>
      </c>
      <c r="K153" s="12" t="s">
        <v>60</v>
      </c>
      <c r="L153" s="12" t="s">
        <v>1137</v>
      </c>
      <c r="M153" s="12" t="s">
        <v>818</v>
      </c>
      <c r="N153" s="12" t="s">
        <v>508</v>
      </c>
    </row>
    <row r="154" spans="1:14" s="43" customFormat="1" ht="65" customHeight="1" x14ac:dyDescent="0.3">
      <c r="A154" s="12">
        <v>152</v>
      </c>
      <c r="B154" s="12" t="s">
        <v>921</v>
      </c>
      <c r="C154" s="17" t="s">
        <v>936</v>
      </c>
      <c r="D154" s="12">
        <v>23</v>
      </c>
      <c r="E154" s="12" t="s">
        <v>28</v>
      </c>
      <c r="F154" s="12">
        <v>2015</v>
      </c>
      <c r="G154" s="12" t="s">
        <v>923</v>
      </c>
      <c r="H154" s="13" t="s">
        <v>937</v>
      </c>
      <c r="I154" s="12" t="s">
        <v>13</v>
      </c>
      <c r="J154" s="34" t="s">
        <v>938</v>
      </c>
      <c r="K154" s="12" t="s">
        <v>60</v>
      </c>
      <c r="L154" s="12" t="s">
        <v>1137</v>
      </c>
      <c r="M154" s="12" t="s">
        <v>818</v>
      </c>
      <c r="N154" s="12" t="s">
        <v>508</v>
      </c>
    </row>
    <row r="155" spans="1:14" s="43" customFormat="1" ht="65" customHeight="1" x14ac:dyDescent="0.3">
      <c r="A155" s="12">
        <v>153</v>
      </c>
      <c r="B155" s="12" t="s">
        <v>307</v>
      </c>
      <c r="C155" s="12">
        <v>533</v>
      </c>
      <c r="D155" s="12">
        <v>8</v>
      </c>
      <c r="E155" s="12" t="s">
        <v>29</v>
      </c>
      <c r="F155" s="12">
        <v>2015</v>
      </c>
      <c r="G155" s="12" t="s">
        <v>424</v>
      </c>
      <c r="H155" s="13" t="s">
        <v>425</v>
      </c>
      <c r="I155" s="12" t="s">
        <v>77</v>
      </c>
      <c r="J155" s="34" t="s">
        <v>426</v>
      </c>
      <c r="K155" s="12" t="s">
        <v>60</v>
      </c>
      <c r="L155" s="12" t="s">
        <v>1137</v>
      </c>
      <c r="M155" s="12" t="s">
        <v>94</v>
      </c>
      <c r="N155" s="12" t="s">
        <v>62</v>
      </c>
    </row>
    <row r="156" spans="1:14" s="43" customFormat="1" ht="65" customHeight="1" x14ac:dyDescent="0.3">
      <c r="A156" s="12">
        <v>154</v>
      </c>
      <c r="B156" s="26" t="s">
        <v>68</v>
      </c>
      <c r="C156" s="26">
        <v>2242</v>
      </c>
      <c r="D156" s="26">
        <v>24</v>
      </c>
      <c r="E156" s="26" t="s">
        <v>29</v>
      </c>
      <c r="F156" s="26">
        <v>2015</v>
      </c>
      <c r="G156" s="14" t="s">
        <v>1149</v>
      </c>
      <c r="H156" s="23" t="s">
        <v>1153</v>
      </c>
      <c r="I156" s="26" t="s">
        <v>13</v>
      </c>
      <c r="J156" s="34" t="s">
        <v>1154</v>
      </c>
      <c r="K156" s="12" t="s">
        <v>60</v>
      </c>
      <c r="L156" s="17" t="s">
        <v>1137</v>
      </c>
      <c r="M156" s="14" t="s">
        <v>1155</v>
      </c>
      <c r="N156" s="12" t="s">
        <v>62</v>
      </c>
    </row>
    <row r="157" spans="1:14" s="43" customFormat="1" ht="65" customHeight="1" x14ac:dyDescent="0.3">
      <c r="A157" s="12">
        <v>155</v>
      </c>
      <c r="B157" s="12" t="s">
        <v>307</v>
      </c>
      <c r="C157" s="12">
        <v>620</v>
      </c>
      <c r="D157" s="12">
        <v>26</v>
      </c>
      <c r="E157" s="12" t="s">
        <v>30</v>
      </c>
      <c r="F157" s="12">
        <v>2015</v>
      </c>
      <c r="G157" s="12" t="s">
        <v>424</v>
      </c>
      <c r="H157" s="13" t="s">
        <v>427</v>
      </c>
      <c r="I157" s="12" t="s">
        <v>77</v>
      </c>
      <c r="J157" s="34" t="s">
        <v>428</v>
      </c>
      <c r="K157" s="12" t="s">
        <v>60</v>
      </c>
      <c r="L157" s="12" t="s">
        <v>1137</v>
      </c>
      <c r="M157" s="12" t="s">
        <v>94</v>
      </c>
      <c r="N157" s="12" t="s">
        <v>62</v>
      </c>
    </row>
    <row r="158" spans="1:14" s="43" customFormat="1" ht="65" customHeight="1" x14ac:dyDescent="0.3">
      <c r="A158" s="12">
        <v>156</v>
      </c>
      <c r="B158" s="12" t="s">
        <v>68</v>
      </c>
      <c r="C158" s="12">
        <v>2353</v>
      </c>
      <c r="D158" s="12">
        <v>3</v>
      </c>
      <c r="E158" s="12" t="s">
        <v>31</v>
      </c>
      <c r="F158" s="12">
        <v>2015</v>
      </c>
      <c r="G158" s="12" t="s">
        <v>69</v>
      </c>
      <c r="H158" s="13" t="s">
        <v>429</v>
      </c>
      <c r="I158" s="12" t="s">
        <v>13</v>
      </c>
      <c r="J158" s="34" t="s">
        <v>430</v>
      </c>
      <c r="K158" s="12" t="s">
        <v>60</v>
      </c>
      <c r="L158" s="12" t="s">
        <v>1137</v>
      </c>
      <c r="M158" s="12" t="s">
        <v>202</v>
      </c>
      <c r="N158" s="12" t="s">
        <v>62</v>
      </c>
    </row>
    <row r="159" spans="1:14" s="43" customFormat="1" ht="65" customHeight="1" x14ac:dyDescent="0.3">
      <c r="A159" s="12">
        <v>157</v>
      </c>
      <c r="B159" s="14" t="s">
        <v>68</v>
      </c>
      <c r="C159" s="14">
        <v>2420</v>
      </c>
      <c r="D159" s="14">
        <v>14</v>
      </c>
      <c r="E159" s="14" t="s">
        <v>31</v>
      </c>
      <c r="F159" s="14">
        <v>2015</v>
      </c>
      <c r="G159" s="12" t="s">
        <v>69</v>
      </c>
      <c r="H159" s="23" t="s">
        <v>1002</v>
      </c>
      <c r="I159" s="14" t="s">
        <v>1003</v>
      </c>
      <c r="J159" s="34" t="s">
        <v>1004</v>
      </c>
      <c r="K159" s="12" t="s">
        <v>60</v>
      </c>
      <c r="L159" s="12" t="s">
        <v>1137</v>
      </c>
      <c r="M159" s="14" t="s">
        <v>94</v>
      </c>
      <c r="N159" s="12" t="s">
        <v>62</v>
      </c>
    </row>
    <row r="160" spans="1:14" s="43" customFormat="1" ht="65" customHeight="1" x14ac:dyDescent="0.3">
      <c r="A160" s="12">
        <v>158</v>
      </c>
      <c r="B160" s="12" t="s">
        <v>68</v>
      </c>
      <c r="C160" s="17">
        <v>124</v>
      </c>
      <c r="D160" s="12">
        <v>26</v>
      </c>
      <c r="E160" s="12" t="s">
        <v>20</v>
      </c>
      <c r="F160" s="12">
        <v>2016</v>
      </c>
      <c r="G160" s="12" t="s">
        <v>69</v>
      </c>
      <c r="H160" s="13" t="s">
        <v>939</v>
      </c>
      <c r="I160" s="12" t="s">
        <v>940</v>
      </c>
      <c r="J160" s="34" t="s">
        <v>941</v>
      </c>
      <c r="K160" s="12" t="s">
        <v>1293</v>
      </c>
      <c r="L160" s="12" t="s">
        <v>1137</v>
      </c>
      <c r="M160" s="12" t="s">
        <v>818</v>
      </c>
      <c r="N160" s="12" t="s">
        <v>508</v>
      </c>
    </row>
    <row r="161" spans="1:14" s="43" customFormat="1" ht="65" customHeight="1" x14ac:dyDescent="0.3">
      <c r="A161" s="12">
        <v>159</v>
      </c>
      <c r="B161" s="12" t="s">
        <v>132</v>
      </c>
      <c r="C161" s="12">
        <v>1780</v>
      </c>
      <c r="D161" s="12">
        <v>2</v>
      </c>
      <c r="E161" s="12" t="s">
        <v>24</v>
      </c>
      <c r="F161" s="12">
        <v>2016</v>
      </c>
      <c r="G161" s="12" t="s">
        <v>56</v>
      </c>
      <c r="H161" s="13" t="s">
        <v>431</v>
      </c>
      <c r="I161" s="12" t="s">
        <v>13</v>
      </c>
      <c r="J161" s="34" t="s">
        <v>432</v>
      </c>
      <c r="K161" s="12" t="s">
        <v>433</v>
      </c>
      <c r="L161" s="12" t="s">
        <v>1137</v>
      </c>
      <c r="M161" s="12" t="s">
        <v>202</v>
      </c>
      <c r="N161" s="12" t="s">
        <v>62</v>
      </c>
    </row>
    <row r="162" spans="1:14" s="43" customFormat="1" ht="65" customHeight="1" x14ac:dyDescent="0.3">
      <c r="A162" s="12">
        <v>160</v>
      </c>
      <c r="B162" s="12" t="s">
        <v>68</v>
      </c>
      <c r="C162" s="12">
        <v>780</v>
      </c>
      <c r="D162" s="12">
        <v>6</v>
      </c>
      <c r="E162" s="12" t="s">
        <v>24</v>
      </c>
      <c r="F162" s="12">
        <v>2016</v>
      </c>
      <c r="G162" s="12" t="s">
        <v>69</v>
      </c>
      <c r="H162" s="13" t="s">
        <v>434</v>
      </c>
      <c r="I162" s="12" t="s">
        <v>77</v>
      </c>
      <c r="J162" s="34" t="s">
        <v>435</v>
      </c>
      <c r="K162" s="12" t="s">
        <v>60</v>
      </c>
      <c r="L162" s="12" t="s">
        <v>1137</v>
      </c>
      <c r="M162" s="12" t="s">
        <v>202</v>
      </c>
      <c r="N162" s="12" t="s">
        <v>62</v>
      </c>
    </row>
    <row r="163" spans="1:14" s="43" customFormat="1" ht="65" customHeight="1" x14ac:dyDescent="0.3">
      <c r="A163" s="12">
        <v>161</v>
      </c>
      <c r="B163" s="17" t="s">
        <v>68</v>
      </c>
      <c r="C163" s="12">
        <v>1166</v>
      </c>
      <c r="D163" s="12">
        <v>19</v>
      </c>
      <c r="E163" s="12" t="s">
        <v>26</v>
      </c>
      <c r="F163" s="12">
        <v>2016</v>
      </c>
      <c r="G163" s="12" t="s">
        <v>69</v>
      </c>
      <c r="H163" s="13" t="s">
        <v>436</v>
      </c>
      <c r="I163" s="12" t="s">
        <v>13</v>
      </c>
      <c r="J163" s="34" t="s">
        <v>437</v>
      </c>
      <c r="K163" s="12" t="s">
        <v>60</v>
      </c>
      <c r="L163" s="12" t="s">
        <v>1137</v>
      </c>
      <c r="M163" s="12" t="s">
        <v>129</v>
      </c>
      <c r="N163" s="12" t="s">
        <v>62</v>
      </c>
    </row>
    <row r="164" spans="1:14" s="43" customFormat="1" ht="65" customHeight="1" x14ac:dyDescent="0.3">
      <c r="A164" s="12">
        <v>162</v>
      </c>
      <c r="B164" s="12" t="s">
        <v>307</v>
      </c>
      <c r="C164" s="12">
        <v>1183</v>
      </c>
      <c r="D164" s="12">
        <v>19</v>
      </c>
      <c r="E164" s="12" t="s">
        <v>31</v>
      </c>
      <c r="F164" s="12">
        <v>2016</v>
      </c>
      <c r="G164" s="12" t="s">
        <v>1206</v>
      </c>
      <c r="H164" s="13" t="s">
        <v>438</v>
      </c>
      <c r="I164" s="12" t="s">
        <v>439</v>
      </c>
      <c r="J164" s="34" t="s">
        <v>1218</v>
      </c>
      <c r="K164" s="12" t="s">
        <v>60</v>
      </c>
      <c r="L164" s="12" t="s">
        <v>1137</v>
      </c>
      <c r="M164" s="12" t="s">
        <v>66</v>
      </c>
      <c r="N164" s="12" t="s">
        <v>67</v>
      </c>
    </row>
    <row r="165" spans="1:14" s="43" customFormat="1" ht="65" customHeight="1" x14ac:dyDescent="0.3">
      <c r="A165" s="12">
        <v>163</v>
      </c>
      <c r="B165" s="12" t="s">
        <v>63</v>
      </c>
      <c r="C165" s="12">
        <v>1823</v>
      </c>
      <c r="D165" s="12">
        <v>4</v>
      </c>
      <c r="E165" s="12" t="s">
        <v>20</v>
      </c>
      <c r="F165" s="12">
        <v>2017</v>
      </c>
      <c r="G165" s="12" t="s">
        <v>56</v>
      </c>
      <c r="H165" s="13" t="s">
        <v>440</v>
      </c>
      <c r="I165" s="12" t="s">
        <v>77</v>
      </c>
      <c r="J165" s="34" t="s">
        <v>441</v>
      </c>
      <c r="K165" s="12" t="s">
        <v>60</v>
      </c>
      <c r="L165" s="12" t="s">
        <v>1137</v>
      </c>
      <c r="M165" s="12" t="s">
        <v>202</v>
      </c>
      <c r="N165" s="12" t="s">
        <v>62</v>
      </c>
    </row>
    <row r="166" spans="1:14" s="43" customFormat="1" ht="65" customHeight="1" x14ac:dyDescent="0.3">
      <c r="A166" s="12">
        <v>164</v>
      </c>
      <c r="B166" s="12" t="s">
        <v>68</v>
      </c>
      <c r="C166" s="12">
        <v>92</v>
      </c>
      <c r="D166" s="12">
        <v>23</v>
      </c>
      <c r="E166" s="12" t="s">
        <v>20</v>
      </c>
      <c r="F166" s="12">
        <v>2017</v>
      </c>
      <c r="G166" s="12" t="s">
        <v>69</v>
      </c>
      <c r="H166" s="13" t="s">
        <v>442</v>
      </c>
      <c r="I166" s="12" t="s">
        <v>13</v>
      </c>
      <c r="J166" s="34" t="s">
        <v>443</v>
      </c>
      <c r="K166" s="12" t="s">
        <v>60</v>
      </c>
      <c r="L166" s="12" t="s">
        <v>1137</v>
      </c>
      <c r="M166" s="12" t="s">
        <v>444</v>
      </c>
      <c r="N166" s="12" t="s">
        <v>354</v>
      </c>
    </row>
    <row r="167" spans="1:14" s="43" customFormat="1" ht="65" customHeight="1" x14ac:dyDescent="0.3">
      <c r="A167" s="12">
        <v>165</v>
      </c>
      <c r="B167" s="17" t="s">
        <v>350</v>
      </c>
      <c r="C167" s="12">
        <v>21</v>
      </c>
      <c r="D167" s="12">
        <v>22</v>
      </c>
      <c r="E167" s="12" t="s">
        <v>21</v>
      </c>
      <c r="F167" s="12">
        <v>2017</v>
      </c>
      <c r="G167" s="12" t="s">
        <v>1220</v>
      </c>
      <c r="H167" s="13" t="s">
        <v>447</v>
      </c>
      <c r="I167" s="12" t="s">
        <v>13</v>
      </c>
      <c r="J167" s="34" t="s">
        <v>1221</v>
      </c>
      <c r="K167" s="12" t="s">
        <v>60</v>
      </c>
      <c r="L167" s="12" t="s">
        <v>1137</v>
      </c>
      <c r="M167" s="12" t="s">
        <v>446</v>
      </c>
      <c r="N167" s="12" t="s">
        <v>352</v>
      </c>
    </row>
    <row r="168" spans="1:14" s="43" customFormat="1" ht="65" customHeight="1" x14ac:dyDescent="0.3">
      <c r="A168" s="12">
        <v>166</v>
      </c>
      <c r="B168" s="17" t="s">
        <v>350</v>
      </c>
      <c r="C168" s="12">
        <v>23</v>
      </c>
      <c r="D168" s="12">
        <v>16</v>
      </c>
      <c r="E168" s="12" t="s">
        <v>22</v>
      </c>
      <c r="F168" s="12">
        <v>2017</v>
      </c>
      <c r="G168" s="12" t="s">
        <v>1206</v>
      </c>
      <c r="H168" s="13" t="s">
        <v>445</v>
      </c>
      <c r="I168" s="12" t="s">
        <v>77</v>
      </c>
      <c r="J168" s="34" t="s">
        <v>1219</v>
      </c>
      <c r="K168" s="12" t="s">
        <v>60</v>
      </c>
      <c r="L168" s="12" t="s">
        <v>1137</v>
      </c>
      <c r="M168" s="12" t="s">
        <v>446</v>
      </c>
      <c r="N168" s="12" t="s">
        <v>352</v>
      </c>
    </row>
    <row r="169" spans="1:14" s="43" customFormat="1" ht="65" customHeight="1" x14ac:dyDescent="0.3">
      <c r="A169" s="12">
        <v>167</v>
      </c>
      <c r="B169" s="12" t="s">
        <v>68</v>
      </c>
      <c r="C169" s="12">
        <v>648</v>
      </c>
      <c r="D169" s="12">
        <v>19</v>
      </c>
      <c r="E169" s="12" t="s">
        <v>23</v>
      </c>
      <c r="F169" s="12">
        <v>2017</v>
      </c>
      <c r="G169" s="12" t="s">
        <v>69</v>
      </c>
      <c r="H169" s="13" t="s">
        <v>449</v>
      </c>
      <c r="I169" s="12" t="s">
        <v>13</v>
      </c>
      <c r="J169" s="34" t="s">
        <v>450</v>
      </c>
      <c r="K169" s="12" t="s">
        <v>60</v>
      </c>
      <c r="L169" s="12" t="s">
        <v>1137</v>
      </c>
      <c r="M169" s="12" t="s">
        <v>451</v>
      </c>
      <c r="N169" s="12" t="s">
        <v>452</v>
      </c>
    </row>
    <row r="170" spans="1:14" s="43" customFormat="1" ht="65" customHeight="1" x14ac:dyDescent="0.3">
      <c r="A170" s="12">
        <v>168</v>
      </c>
      <c r="B170" s="12" t="s">
        <v>68</v>
      </c>
      <c r="C170" s="12">
        <v>894</v>
      </c>
      <c r="D170" s="12">
        <v>28</v>
      </c>
      <c r="E170" s="12" t="s">
        <v>24</v>
      </c>
      <c r="F170" s="12">
        <v>2017</v>
      </c>
      <c r="G170" s="12" t="s">
        <v>69</v>
      </c>
      <c r="H170" s="13" t="s">
        <v>453</v>
      </c>
      <c r="I170" s="12" t="s">
        <v>77</v>
      </c>
      <c r="J170" s="34" t="s">
        <v>454</v>
      </c>
      <c r="K170" s="12" t="s">
        <v>60</v>
      </c>
      <c r="L170" s="12" t="s">
        <v>1137</v>
      </c>
      <c r="M170" s="12" t="s">
        <v>61</v>
      </c>
      <c r="N170" s="12" t="s">
        <v>62</v>
      </c>
    </row>
    <row r="171" spans="1:14" s="43" customFormat="1" ht="65" customHeight="1" x14ac:dyDescent="0.3">
      <c r="A171" s="12">
        <v>169</v>
      </c>
      <c r="B171" s="17" t="s">
        <v>55</v>
      </c>
      <c r="C171" s="17">
        <v>893</v>
      </c>
      <c r="D171" s="17">
        <v>28</v>
      </c>
      <c r="E171" s="17" t="s">
        <v>24</v>
      </c>
      <c r="F171" s="17">
        <v>2017</v>
      </c>
      <c r="G171" s="12" t="s">
        <v>69</v>
      </c>
      <c r="H171" s="13" t="s">
        <v>1067</v>
      </c>
      <c r="I171" s="17" t="s">
        <v>13</v>
      </c>
      <c r="J171" s="34" t="s">
        <v>1068</v>
      </c>
      <c r="K171" s="12" t="s">
        <v>60</v>
      </c>
      <c r="L171" s="12" t="s">
        <v>1137</v>
      </c>
      <c r="M171" s="12" t="s">
        <v>662</v>
      </c>
      <c r="N171" s="12" t="s">
        <v>137</v>
      </c>
    </row>
    <row r="172" spans="1:14" s="43" customFormat="1" ht="65" customHeight="1" x14ac:dyDescent="0.3">
      <c r="A172" s="12">
        <v>170</v>
      </c>
      <c r="B172" s="12" t="s">
        <v>307</v>
      </c>
      <c r="C172" s="12">
        <v>1342</v>
      </c>
      <c r="D172" s="12">
        <v>13</v>
      </c>
      <c r="E172" s="12" t="s">
        <v>26</v>
      </c>
      <c r="F172" s="12">
        <v>2017</v>
      </c>
      <c r="G172" s="12" t="s">
        <v>1206</v>
      </c>
      <c r="H172" s="13" t="s">
        <v>455</v>
      </c>
      <c r="I172" s="12" t="s">
        <v>456</v>
      </c>
      <c r="J172" s="34" t="s">
        <v>1222</v>
      </c>
      <c r="K172" s="12" t="s">
        <v>60</v>
      </c>
      <c r="L172" s="12" t="s">
        <v>1137</v>
      </c>
      <c r="M172" s="12" t="s">
        <v>61</v>
      </c>
      <c r="N172" s="12" t="s">
        <v>67</v>
      </c>
    </row>
    <row r="173" spans="1:14" s="43" customFormat="1" ht="65" customHeight="1" x14ac:dyDescent="0.3">
      <c r="A173" s="12">
        <v>171</v>
      </c>
      <c r="B173" s="12" t="s">
        <v>132</v>
      </c>
      <c r="C173" s="12">
        <v>1857</v>
      </c>
      <c r="D173" s="12">
        <v>26</v>
      </c>
      <c r="E173" s="12" t="s">
        <v>26</v>
      </c>
      <c r="F173" s="12">
        <v>2017</v>
      </c>
      <c r="G173" s="12" t="s">
        <v>56</v>
      </c>
      <c r="H173" s="13" t="s">
        <v>457</v>
      </c>
      <c r="I173" s="12" t="s">
        <v>13</v>
      </c>
      <c r="J173" s="34" t="s">
        <v>458</v>
      </c>
      <c r="K173" s="12" t="s">
        <v>459</v>
      </c>
      <c r="L173" s="12" t="s">
        <v>1137</v>
      </c>
      <c r="M173" s="12" t="s">
        <v>61</v>
      </c>
      <c r="N173" s="12" t="s">
        <v>62</v>
      </c>
    </row>
    <row r="174" spans="1:14" s="43" customFormat="1" ht="65" customHeight="1" x14ac:dyDescent="0.3">
      <c r="A174" s="12">
        <v>172</v>
      </c>
      <c r="B174" s="12" t="s">
        <v>132</v>
      </c>
      <c r="C174" s="12">
        <v>1861</v>
      </c>
      <c r="D174" s="12">
        <v>4</v>
      </c>
      <c r="E174" s="12" t="s">
        <v>27</v>
      </c>
      <c r="F174" s="12">
        <v>2017</v>
      </c>
      <c r="G174" s="12" t="s">
        <v>56</v>
      </c>
      <c r="H174" s="13" t="s">
        <v>460</v>
      </c>
      <c r="I174" s="12" t="s">
        <v>13</v>
      </c>
      <c r="J174" s="34" t="s">
        <v>461</v>
      </c>
      <c r="K174" s="12" t="s">
        <v>462</v>
      </c>
      <c r="L174" s="12" t="s">
        <v>1137</v>
      </c>
      <c r="M174" s="12" t="s">
        <v>61</v>
      </c>
      <c r="N174" s="12" t="s">
        <v>62</v>
      </c>
    </row>
    <row r="175" spans="1:14" s="43" customFormat="1" ht="65" customHeight="1" x14ac:dyDescent="0.3">
      <c r="A175" s="12">
        <v>173</v>
      </c>
      <c r="B175" s="12" t="s">
        <v>68</v>
      </c>
      <c r="C175" s="12">
        <v>1421</v>
      </c>
      <c r="D175" s="12">
        <v>29</v>
      </c>
      <c r="E175" s="12" t="s">
        <v>27</v>
      </c>
      <c r="F175" s="12">
        <v>2017</v>
      </c>
      <c r="G175" s="12" t="s">
        <v>1170</v>
      </c>
      <c r="H175" s="13" t="s">
        <v>1520</v>
      </c>
      <c r="I175" s="12" t="s">
        <v>77</v>
      </c>
      <c r="J175" s="34" t="s">
        <v>1521</v>
      </c>
      <c r="K175" s="12" t="s">
        <v>60</v>
      </c>
      <c r="L175" s="12" t="s">
        <v>1137</v>
      </c>
      <c r="M175" s="12" t="s">
        <v>421</v>
      </c>
      <c r="N175" s="12" t="s">
        <v>62</v>
      </c>
    </row>
    <row r="176" spans="1:14" s="43" customFormat="1" ht="65" customHeight="1" x14ac:dyDescent="0.3">
      <c r="A176" s="12">
        <v>174</v>
      </c>
      <c r="B176" s="12" t="s">
        <v>85</v>
      </c>
      <c r="C176" s="12">
        <v>2710</v>
      </c>
      <c r="D176" s="12">
        <v>13</v>
      </c>
      <c r="E176" s="12" t="s">
        <v>28</v>
      </c>
      <c r="F176" s="12">
        <v>2017</v>
      </c>
      <c r="G176" s="12" t="s">
        <v>463</v>
      </c>
      <c r="H176" s="13" t="s">
        <v>464</v>
      </c>
      <c r="I176" s="12" t="s">
        <v>13</v>
      </c>
      <c r="J176" s="34" t="s">
        <v>465</v>
      </c>
      <c r="K176" s="12" t="s">
        <v>60</v>
      </c>
      <c r="L176" s="12" t="s">
        <v>1137</v>
      </c>
      <c r="M176" s="12" t="s">
        <v>466</v>
      </c>
      <c r="N176" s="12" t="s">
        <v>367</v>
      </c>
    </row>
    <row r="177" spans="1:14" s="43" customFormat="1" ht="65" customHeight="1" x14ac:dyDescent="0.3">
      <c r="A177" s="12">
        <v>175</v>
      </c>
      <c r="B177" s="12" t="s">
        <v>921</v>
      </c>
      <c r="C177" s="17" t="s">
        <v>946</v>
      </c>
      <c r="D177" s="12">
        <v>14</v>
      </c>
      <c r="E177" s="12" t="s">
        <v>29</v>
      </c>
      <c r="F177" s="12">
        <v>2017</v>
      </c>
      <c r="G177" s="12" t="s">
        <v>923</v>
      </c>
      <c r="H177" s="13" t="s">
        <v>947</v>
      </c>
      <c r="I177" s="12" t="s">
        <v>13</v>
      </c>
      <c r="J177" s="34" t="s">
        <v>948</v>
      </c>
      <c r="K177" s="12" t="s">
        <v>60</v>
      </c>
      <c r="L177" s="12" t="s">
        <v>1137</v>
      </c>
      <c r="M177" s="12" t="s">
        <v>818</v>
      </c>
      <c r="N177" s="12" t="s">
        <v>508</v>
      </c>
    </row>
    <row r="178" spans="1:14" s="43" customFormat="1" ht="65" customHeight="1" x14ac:dyDescent="0.3">
      <c r="A178" s="12">
        <v>176</v>
      </c>
      <c r="B178" s="17" t="s">
        <v>68</v>
      </c>
      <c r="C178" s="12">
        <v>1499</v>
      </c>
      <c r="D178" s="12">
        <v>11</v>
      </c>
      <c r="E178" s="12" t="s">
        <v>30</v>
      </c>
      <c r="F178" s="12">
        <v>2017</v>
      </c>
      <c r="G178" s="12" t="s">
        <v>69</v>
      </c>
      <c r="H178" s="13" t="s">
        <v>467</v>
      </c>
      <c r="I178" s="12" t="s">
        <v>13</v>
      </c>
      <c r="J178" s="34" t="s">
        <v>468</v>
      </c>
      <c r="K178" s="12" t="s">
        <v>60</v>
      </c>
      <c r="L178" s="12" t="s">
        <v>1137</v>
      </c>
      <c r="M178" s="12" t="s">
        <v>205</v>
      </c>
      <c r="N178" s="12" t="s">
        <v>452</v>
      </c>
    </row>
    <row r="179" spans="1:14" s="43" customFormat="1" ht="65" customHeight="1" x14ac:dyDescent="0.3">
      <c r="A179" s="12">
        <v>177</v>
      </c>
      <c r="B179" s="12" t="s">
        <v>68</v>
      </c>
      <c r="C179" s="17">
        <v>1869</v>
      </c>
      <c r="D179" s="12">
        <v>15</v>
      </c>
      <c r="E179" s="12" t="s">
        <v>30</v>
      </c>
      <c r="F179" s="12">
        <v>2017</v>
      </c>
      <c r="G179" s="12" t="s">
        <v>69</v>
      </c>
      <c r="H179" s="13" t="s">
        <v>942</v>
      </c>
      <c r="I179" s="12" t="s">
        <v>943</v>
      </c>
      <c r="J179" s="34" t="s">
        <v>944</v>
      </c>
      <c r="K179" s="12" t="s">
        <v>945</v>
      </c>
      <c r="L179" s="12" t="s">
        <v>1137</v>
      </c>
      <c r="M179" s="12" t="s">
        <v>818</v>
      </c>
      <c r="N179" s="12" t="s">
        <v>508</v>
      </c>
    </row>
    <row r="180" spans="1:14" s="43" customFormat="1" ht="65" customHeight="1" x14ac:dyDescent="0.3">
      <c r="A180" s="12">
        <v>178</v>
      </c>
      <c r="B180" s="12" t="s">
        <v>63</v>
      </c>
      <c r="C180" s="12">
        <v>1882</v>
      </c>
      <c r="D180" s="12">
        <v>15</v>
      </c>
      <c r="E180" s="12" t="s">
        <v>20</v>
      </c>
      <c r="F180" s="12">
        <v>2018</v>
      </c>
      <c r="G180" s="12" t="s">
        <v>56</v>
      </c>
      <c r="H180" s="13" t="s">
        <v>469</v>
      </c>
      <c r="I180" s="12" t="s">
        <v>77</v>
      </c>
      <c r="J180" s="34" t="s">
        <v>470</v>
      </c>
      <c r="K180" s="12" t="s">
        <v>60</v>
      </c>
      <c r="L180" s="12" t="s">
        <v>1137</v>
      </c>
      <c r="M180" s="12" t="s">
        <v>66</v>
      </c>
      <c r="N180" s="12" t="s">
        <v>67</v>
      </c>
    </row>
    <row r="181" spans="1:14" s="43" customFormat="1" ht="65" customHeight="1" x14ac:dyDescent="0.3">
      <c r="A181" s="12">
        <v>179</v>
      </c>
      <c r="B181" s="12" t="s">
        <v>68</v>
      </c>
      <c r="C181" s="12">
        <v>51</v>
      </c>
      <c r="D181" s="12">
        <v>16</v>
      </c>
      <c r="E181" s="12" t="s">
        <v>20</v>
      </c>
      <c r="F181" s="12">
        <v>2018</v>
      </c>
      <c r="G181" s="12" t="s">
        <v>69</v>
      </c>
      <c r="H181" s="13" t="s">
        <v>471</v>
      </c>
      <c r="I181" s="12" t="s">
        <v>77</v>
      </c>
      <c r="J181" s="34" t="s">
        <v>472</v>
      </c>
      <c r="K181" s="12" t="s">
        <v>60</v>
      </c>
      <c r="L181" s="12" t="s">
        <v>1137</v>
      </c>
      <c r="M181" s="12" t="s">
        <v>202</v>
      </c>
      <c r="N181" s="12" t="s">
        <v>62</v>
      </c>
    </row>
    <row r="182" spans="1:14" s="43" customFormat="1" ht="65" customHeight="1" x14ac:dyDescent="0.3">
      <c r="A182" s="12">
        <v>180</v>
      </c>
      <c r="B182" s="17" t="s">
        <v>68</v>
      </c>
      <c r="C182" s="17">
        <v>284</v>
      </c>
      <c r="D182" s="12">
        <v>15</v>
      </c>
      <c r="E182" s="12" t="s">
        <v>21</v>
      </c>
      <c r="F182" s="12">
        <v>2018</v>
      </c>
      <c r="G182" s="12" t="s">
        <v>69</v>
      </c>
      <c r="H182" s="13" t="s">
        <v>473</v>
      </c>
      <c r="I182" s="12" t="s">
        <v>13</v>
      </c>
      <c r="J182" s="34" t="s">
        <v>474</v>
      </c>
      <c r="K182" s="12" t="s">
        <v>475</v>
      </c>
      <c r="L182" s="12" t="s">
        <v>1137</v>
      </c>
      <c r="M182" s="12" t="s">
        <v>476</v>
      </c>
      <c r="N182" s="12" t="s">
        <v>62</v>
      </c>
    </row>
    <row r="183" spans="1:14" s="43" customFormat="1" ht="65" customHeight="1" x14ac:dyDescent="0.3">
      <c r="A183" s="12">
        <v>181</v>
      </c>
      <c r="B183" s="12" t="s">
        <v>68</v>
      </c>
      <c r="C183" s="12">
        <v>392</v>
      </c>
      <c r="D183" s="12">
        <v>26</v>
      </c>
      <c r="E183" s="12" t="s">
        <v>21</v>
      </c>
      <c r="F183" s="12">
        <v>2018</v>
      </c>
      <c r="G183" s="12" t="s">
        <v>69</v>
      </c>
      <c r="H183" s="13" t="s">
        <v>477</v>
      </c>
      <c r="I183" s="12" t="s">
        <v>77</v>
      </c>
      <c r="J183" s="34" t="s">
        <v>478</v>
      </c>
      <c r="K183" s="12" t="s">
        <v>60</v>
      </c>
      <c r="L183" s="12" t="s">
        <v>1137</v>
      </c>
      <c r="M183" s="12" t="s">
        <v>136</v>
      </c>
      <c r="N183" s="12" t="s">
        <v>270</v>
      </c>
    </row>
    <row r="184" spans="1:14" s="43" customFormat="1" ht="65" customHeight="1" x14ac:dyDescent="0.3">
      <c r="A184" s="12">
        <v>182</v>
      </c>
      <c r="B184" s="12" t="s">
        <v>921</v>
      </c>
      <c r="C184" s="17" t="s">
        <v>952</v>
      </c>
      <c r="D184" s="12">
        <v>1</v>
      </c>
      <c r="E184" s="12" t="s">
        <v>22</v>
      </c>
      <c r="F184" s="12">
        <v>2018</v>
      </c>
      <c r="G184" s="12" t="s">
        <v>923</v>
      </c>
      <c r="H184" s="13" t="s">
        <v>953</v>
      </c>
      <c r="I184" s="12" t="s">
        <v>13</v>
      </c>
      <c r="J184" s="34" t="s">
        <v>954</v>
      </c>
      <c r="K184" s="12" t="s">
        <v>60</v>
      </c>
      <c r="L184" s="12" t="s">
        <v>1137</v>
      </c>
      <c r="M184" s="12" t="s">
        <v>818</v>
      </c>
      <c r="N184" s="12" t="s">
        <v>508</v>
      </c>
    </row>
    <row r="185" spans="1:14" s="43" customFormat="1" ht="65" customHeight="1" x14ac:dyDescent="0.3">
      <c r="A185" s="12">
        <v>183</v>
      </c>
      <c r="B185" s="12" t="s">
        <v>921</v>
      </c>
      <c r="C185" s="17" t="s">
        <v>955</v>
      </c>
      <c r="D185" s="12">
        <v>1</v>
      </c>
      <c r="E185" s="12" t="s">
        <v>22</v>
      </c>
      <c r="F185" s="12">
        <v>2018</v>
      </c>
      <c r="G185" s="12" t="s">
        <v>923</v>
      </c>
      <c r="H185" s="13" t="s">
        <v>956</v>
      </c>
      <c r="I185" s="12" t="s">
        <v>77</v>
      </c>
      <c r="J185" s="34" t="s">
        <v>957</v>
      </c>
      <c r="K185" s="12" t="s">
        <v>60</v>
      </c>
      <c r="L185" s="12" t="s">
        <v>1137</v>
      </c>
      <c r="M185" s="12" t="s">
        <v>202</v>
      </c>
      <c r="N185" s="12" t="s">
        <v>62</v>
      </c>
    </row>
    <row r="186" spans="1:14" s="43" customFormat="1" ht="65" customHeight="1" x14ac:dyDescent="0.3">
      <c r="A186" s="12">
        <v>184</v>
      </c>
      <c r="B186" s="12" t="s">
        <v>68</v>
      </c>
      <c r="C186" s="12">
        <v>412</v>
      </c>
      <c r="D186" s="12">
        <v>2</v>
      </c>
      <c r="E186" s="12" t="s">
        <v>22</v>
      </c>
      <c r="F186" s="12">
        <v>2018</v>
      </c>
      <c r="G186" s="12" t="s">
        <v>69</v>
      </c>
      <c r="H186" s="13" t="s">
        <v>479</v>
      </c>
      <c r="I186" s="12" t="s">
        <v>77</v>
      </c>
      <c r="J186" s="34" t="s">
        <v>480</v>
      </c>
      <c r="K186" s="12" t="s">
        <v>60</v>
      </c>
      <c r="L186" s="12" t="s">
        <v>1137</v>
      </c>
      <c r="M186" s="12" t="s">
        <v>94</v>
      </c>
      <c r="N186" s="12" t="s">
        <v>383</v>
      </c>
    </row>
    <row r="187" spans="1:14" s="43" customFormat="1" ht="65" customHeight="1" x14ac:dyDescent="0.3">
      <c r="A187" s="12">
        <v>185</v>
      </c>
      <c r="B187" s="12" t="s">
        <v>921</v>
      </c>
      <c r="C187" s="17" t="s">
        <v>949</v>
      </c>
      <c r="D187" s="12">
        <v>12</v>
      </c>
      <c r="E187" s="12" t="s">
        <v>22</v>
      </c>
      <c r="F187" s="12">
        <v>2018</v>
      </c>
      <c r="G187" s="12" t="s">
        <v>923</v>
      </c>
      <c r="H187" s="13" t="s">
        <v>950</v>
      </c>
      <c r="I187" s="12" t="s">
        <v>13</v>
      </c>
      <c r="J187" s="34" t="s">
        <v>951</v>
      </c>
      <c r="K187" s="12" t="s">
        <v>60</v>
      </c>
      <c r="L187" s="12" t="s">
        <v>1137</v>
      </c>
      <c r="M187" s="12" t="s">
        <v>202</v>
      </c>
      <c r="N187" s="12" t="s">
        <v>62</v>
      </c>
    </row>
    <row r="188" spans="1:14" s="43" customFormat="1" ht="65" customHeight="1" x14ac:dyDescent="0.3">
      <c r="A188" s="12">
        <v>186</v>
      </c>
      <c r="B188" s="12" t="s">
        <v>1069</v>
      </c>
      <c r="C188" s="17">
        <v>3919</v>
      </c>
      <c r="D188" s="17">
        <v>23</v>
      </c>
      <c r="E188" s="12" t="s">
        <v>22</v>
      </c>
      <c r="F188" s="17">
        <v>2018</v>
      </c>
      <c r="G188" s="12" t="s">
        <v>984</v>
      </c>
      <c r="H188" s="13" t="s">
        <v>1070</v>
      </c>
      <c r="I188" s="14" t="s">
        <v>13</v>
      </c>
      <c r="J188" s="33" t="s">
        <v>1071</v>
      </c>
      <c r="K188" s="17" t="s">
        <v>1072</v>
      </c>
      <c r="L188" s="12" t="s">
        <v>1137</v>
      </c>
      <c r="M188" s="14" t="s">
        <v>1073</v>
      </c>
      <c r="N188" s="14" t="s">
        <v>508</v>
      </c>
    </row>
    <row r="189" spans="1:14" s="43" customFormat="1" ht="65" customHeight="1" x14ac:dyDescent="0.3">
      <c r="A189" s="12">
        <v>187</v>
      </c>
      <c r="B189" s="12" t="s">
        <v>68</v>
      </c>
      <c r="C189" s="12">
        <v>612</v>
      </c>
      <c r="D189" s="12">
        <v>4</v>
      </c>
      <c r="E189" s="12" t="s">
        <v>23</v>
      </c>
      <c r="F189" s="12">
        <v>2018</v>
      </c>
      <c r="G189" s="12" t="s">
        <v>69</v>
      </c>
      <c r="H189" s="13" t="s">
        <v>481</v>
      </c>
      <c r="I189" s="12" t="s">
        <v>77</v>
      </c>
      <c r="J189" s="34" t="s">
        <v>482</v>
      </c>
      <c r="K189" s="12" t="s">
        <v>60</v>
      </c>
      <c r="L189" s="12" t="s">
        <v>1137</v>
      </c>
      <c r="M189" s="12" t="s">
        <v>483</v>
      </c>
      <c r="N189" s="12" t="s">
        <v>484</v>
      </c>
    </row>
    <row r="190" spans="1:14" s="43" customFormat="1" ht="65" customHeight="1" x14ac:dyDescent="0.3">
      <c r="A190" s="12">
        <v>188</v>
      </c>
      <c r="B190" s="27" t="s">
        <v>1069</v>
      </c>
      <c r="C190" s="27">
        <v>3920</v>
      </c>
      <c r="D190" s="27">
        <v>17</v>
      </c>
      <c r="E190" s="27" t="s">
        <v>23</v>
      </c>
      <c r="F190" s="27">
        <v>2018</v>
      </c>
      <c r="G190" s="18" t="s">
        <v>984</v>
      </c>
      <c r="H190" s="19" t="s">
        <v>1619</v>
      </c>
      <c r="I190" s="27" t="s">
        <v>13</v>
      </c>
      <c r="J190" s="34" t="s">
        <v>1620</v>
      </c>
      <c r="K190" s="12" t="s">
        <v>60</v>
      </c>
      <c r="L190" s="27" t="s">
        <v>1137</v>
      </c>
      <c r="M190" s="18" t="s">
        <v>1616</v>
      </c>
      <c r="N190" s="18" t="s">
        <v>588</v>
      </c>
    </row>
    <row r="191" spans="1:14" s="43" customFormat="1" ht="65" customHeight="1" x14ac:dyDescent="0.3">
      <c r="A191" s="12">
        <v>189</v>
      </c>
      <c r="B191" s="12" t="s">
        <v>68</v>
      </c>
      <c r="C191" s="12">
        <v>815</v>
      </c>
      <c r="D191" s="12">
        <v>8</v>
      </c>
      <c r="E191" s="12" t="s">
        <v>24</v>
      </c>
      <c r="F191" s="12">
        <v>2018</v>
      </c>
      <c r="G191" s="12" t="s">
        <v>69</v>
      </c>
      <c r="H191" s="13" t="s">
        <v>485</v>
      </c>
      <c r="I191" s="12" t="s">
        <v>77</v>
      </c>
      <c r="J191" s="34" t="s">
        <v>486</v>
      </c>
      <c r="K191" s="12" t="s">
        <v>60</v>
      </c>
      <c r="L191" s="12" t="s">
        <v>1137</v>
      </c>
      <c r="M191" s="12" t="s">
        <v>202</v>
      </c>
      <c r="N191" s="12" t="s">
        <v>62</v>
      </c>
    </row>
    <row r="192" spans="1:14" s="43" customFormat="1" ht="65" customHeight="1" x14ac:dyDescent="0.3">
      <c r="A192" s="12">
        <v>190</v>
      </c>
      <c r="B192" s="12" t="s">
        <v>151</v>
      </c>
      <c r="C192" s="12">
        <v>4</v>
      </c>
      <c r="D192" s="12">
        <v>18</v>
      </c>
      <c r="E192" s="12" t="s">
        <v>24</v>
      </c>
      <c r="F192" s="12">
        <v>2018</v>
      </c>
      <c r="G192" s="12" t="s">
        <v>69</v>
      </c>
      <c r="H192" s="13" t="s">
        <v>487</v>
      </c>
      <c r="I192" s="12" t="s">
        <v>77</v>
      </c>
      <c r="J192" s="34" t="s">
        <v>488</v>
      </c>
      <c r="K192" s="12" t="s">
        <v>60</v>
      </c>
      <c r="L192" s="12" t="s">
        <v>1137</v>
      </c>
      <c r="M192" s="12" t="s">
        <v>115</v>
      </c>
      <c r="N192" s="12" t="s">
        <v>333</v>
      </c>
    </row>
    <row r="193" spans="1:14" s="43" customFormat="1" ht="65" customHeight="1" x14ac:dyDescent="0.3">
      <c r="A193" s="12">
        <v>191</v>
      </c>
      <c r="B193" s="27" t="s">
        <v>307</v>
      </c>
      <c r="C193" s="27">
        <v>156</v>
      </c>
      <c r="D193" s="27">
        <v>29</v>
      </c>
      <c r="E193" s="27" t="s">
        <v>24</v>
      </c>
      <c r="F193" s="27">
        <v>2018</v>
      </c>
      <c r="G193" s="18" t="s">
        <v>1074</v>
      </c>
      <c r="H193" s="19" t="s">
        <v>1075</v>
      </c>
      <c r="I193" s="18" t="s">
        <v>77</v>
      </c>
      <c r="J193" s="34" t="s">
        <v>1076</v>
      </c>
      <c r="K193" s="12" t="s">
        <v>60</v>
      </c>
      <c r="L193" s="12" t="s">
        <v>1137</v>
      </c>
      <c r="M193" s="18" t="s">
        <v>1077</v>
      </c>
      <c r="N193" s="12" t="s">
        <v>62</v>
      </c>
    </row>
    <row r="194" spans="1:14" s="43" customFormat="1" ht="65" customHeight="1" x14ac:dyDescent="0.3">
      <c r="A194" s="12">
        <v>192</v>
      </c>
      <c r="B194" s="12" t="s">
        <v>68</v>
      </c>
      <c r="C194" s="12">
        <v>1008</v>
      </c>
      <c r="D194" s="12">
        <v>14</v>
      </c>
      <c r="E194" s="12" t="s">
        <v>25</v>
      </c>
      <c r="F194" s="12">
        <v>2018</v>
      </c>
      <c r="G194" s="12" t="s">
        <v>69</v>
      </c>
      <c r="H194" s="13" t="s">
        <v>489</v>
      </c>
      <c r="I194" s="12" t="s">
        <v>13</v>
      </c>
      <c r="J194" s="34" t="s">
        <v>490</v>
      </c>
      <c r="K194" s="12" t="s">
        <v>60</v>
      </c>
      <c r="L194" s="12" t="s">
        <v>1137</v>
      </c>
      <c r="M194" s="12" t="s">
        <v>491</v>
      </c>
      <c r="N194" s="12" t="s">
        <v>492</v>
      </c>
    </row>
    <row r="195" spans="1:14" s="43" customFormat="1" ht="65" customHeight="1" x14ac:dyDescent="0.3">
      <c r="A195" s="12">
        <v>193</v>
      </c>
      <c r="B195" s="17" t="s">
        <v>68</v>
      </c>
      <c r="C195" s="17">
        <v>1090</v>
      </c>
      <c r="D195" s="12">
        <v>28</v>
      </c>
      <c r="E195" s="12" t="s">
        <v>25</v>
      </c>
      <c r="F195" s="12">
        <v>2018</v>
      </c>
      <c r="G195" s="12" t="s">
        <v>69</v>
      </c>
      <c r="H195" s="13" t="s">
        <v>493</v>
      </c>
      <c r="I195" s="12" t="s">
        <v>13</v>
      </c>
      <c r="J195" s="34" t="s">
        <v>494</v>
      </c>
      <c r="K195" s="12" t="s">
        <v>60</v>
      </c>
      <c r="L195" s="12" t="s">
        <v>1137</v>
      </c>
      <c r="M195" s="12" t="s">
        <v>286</v>
      </c>
      <c r="N195" s="12" t="s">
        <v>62</v>
      </c>
    </row>
    <row r="196" spans="1:14" s="43" customFormat="1" ht="65" customHeight="1" x14ac:dyDescent="0.3">
      <c r="A196" s="12">
        <v>194</v>
      </c>
      <c r="B196" s="12" t="s">
        <v>63</v>
      </c>
      <c r="C196" s="12">
        <v>1918</v>
      </c>
      <c r="D196" s="12">
        <v>12</v>
      </c>
      <c r="E196" s="12" t="s">
        <v>26</v>
      </c>
      <c r="F196" s="12">
        <v>2018</v>
      </c>
      <c r="G196" s="12" t="s">
        <v>56</v>
      </c>
      <c r="H196" s="13" t="s">
        <v>495</v>
      </c>
      <c r="I196" s="12" t="s">
        <v>496</v>
      </c>
      <c r="J196" s="34" t="s">
        <v>497</v>
      </c>
      <c r="K196" s="12" t="s">
        <v>60</v>
      </c>
      <c r="L196" s="12" t="s">
        <v>1137</v>
      </c>
      <c r="M196" s="12" t="s">
        <v>498</v>
      </c>
      <c r="N196" s="12" t="s">
        <v>499</v>
      </c>
    </row>
    <row r="197" spans="1:14" s="43" customFormat="1" ht="65" customHeight="1" x14ac:dyDescent="0.3">
      <c r="A197" s="12">
        <v>195</v>
      </c>
      <c r="B197" s="12" t="s">
        <v>307</v>
      </c>
      <c r="C197" s="12">
        <v>2222</v>
      </c>
      <c r="D197" s="12">
        <v>3</v>
      </c>
      <c r="E197" s="12" t="s">
        <v>27</v>
      </c>
      <c r="F197" s="12">
        <v>2018</v>
      </c>
      <c r="G197" s="12" t="s">
        <v>500</v>
      </c>
      <c r="H197" s="13" t="s">
        <v>501</v>
      </c>
      <c r="I197" s="12" t="s">
        <v>77</v>
      </c>
      <c r="J197" s="34" t="s">
        <v>502</v>
      </c>
      <c r="K197" s="12" t="s">
        <v>60</v>
      </c>
      <c r="L197" s="12" t="s">
        <v>1137</v>
      </c>
      <c r="M197" s="12" t="s">
        <v>503</v>
      </c>
      <c r="N197" s="12" t="s">
        <v>504</v>
      </c>
    </row>
    <row r="198" spans="1:14" s="43" customFormat="1" ht="65" customHeight="1" x14ac:dyDescent="0.3">
      <c r="A198" s="12">
        <v>196</v>
      </c>
      <c r="B198" s="12" t="s">
        <v>151</v>
      </c>
      <c r="C198" s="12">
        <v>8</v>
      </c>
      <c r="D198" s="12">
        <v>4</v>
      </c>
      <c r="E198" s="12" t="s">
        <v>29</v>
      </c>
      <c r="F198" s="12">
        <v>2018</v>
      </c>
      <c r="G198" s="12" t="s">
        <v>69</v>
      </c>
      <c r="H198" s="13" t="s">
        <v>505</v>
      </c>
      <c r="I198" s="12" t="s">
        <v>77</v>
      </c>
      <c r="J198" s="34" t="s">
        <v>506</v>
      </c>
      <c r="K198" s="12" t="s">
        <v>60</v>
      </c>
      <c r="L198" s="12" t="s">
        <v>1137</v>
      </c>
      <c r="M198" s="12" t="s">
        <v>507</v>
      </c>
      <c r="N198" s="12" t="s">
        <v>508</v>
      </c>
    </row>
    <row r="199" spans="1:14" s="43" customFormat="1" ht="65" customHeight="1" x14ac:dyDescent="0.3">
      <c r="A199" s="12">
        <v>197</v>
      </c>
      <c r="B199" s="12" t="s">
        <v>63</v>
      </c>
      <c r="C199" s="12">
        <v>1952</v>
      </c>
      <c r="D199" s="12">
        <v>28</v>
      </c>
      <c r="E199" s="12" t="s">
        <v>20</v>
      </c>
      <c r="F199" s="12">
        <v>2019</v>
      </c>
      <c r="G199" s="12" t="s">
        <v>56</v>
      </c>
      <c r="H199" s="13" t="s">
        <v>509</v>
      </c>
      <c r="I199" s="12" t="s">
        <v>77</v>
      </c>
      <c r="J199" s="34" t="s">
        <v>510</v>
      </c>
      <c r="K199" s="12" t="s">
        <v>60</v>
      </c>
      <c r="L199" s="12" t="s">
        <v>1137</v>
      </c>
      <c r="M199" s="12" t="s">
        <v>511</v>
      </c>
      <c r="N199" s="12" t="s">
        <v>333</v>
      </c>
    </row>
    <row r="200" spans="1:14" s="43" customFormat="1" ht="65" customHeight="1" x14ac:dyDescent="0.3">
      <c r="A200" s="12">
        <v>198</v>
      </c>
      <c r="B200" s="12" t="s">
        <v>151</v>
      </c>
      <c r="C200" s="12">
        <v>1</v>
      </c>
      <c r="D200" s="12">
        <v>6</v>
      </c>
      <c r="E200" s="12" t="s">
        <v>21</v>
      </c>
      <c r="F200" s="12">
        <v>2019</v>
      </c>
      <c r="G200" s="12" t="s">
        <v>69</v>
      </c>
      <c r="H200" s="13" t="s">
        <v>512</v>
      </c>
      <c r="I200" s="12" t="s">
        <v>13</v>
      </c>
      <c r="J200" s="34" t="s">
        <v>513</v>
      </c>
      <c r="K200" s="12" t="s">
        <v>60</v>
      </c>
      <c r="L200" s="12" t="s">
        <v>1137</v>
      </c>
      <c r="M200" s="12" t="s">
        <v>202</v>
      </c>
      <c r="N200" s="12" t="s">
        <v>67</v>
      </c>
    </row>
    <row r="201" spans="1:14" s="43" customFormat="1" ht="65" customHeight="1" x14ac:dyDescent="0.3">
      <c r="A201" s="12">
        <v>199</v>
      </c>
      <c r="B201" s="12" t="s">
        <v>85</v>
      </c>
      <c r="C201" s="12">
        <v>312</v>
      </c>
      <c r="D201" s="12">
        <v>13</v>
      </c>
      <c r="E201" s="12" t="s">
        <v>21</v>
      </c>
      <c r="F201" s="12">
        <v>2019</v>
      </c>
      <c r="G201" s="12" t="s">
        <v>514</v>
      </c>
      <c r="H201" s="13" t="s">
        <v>515</v>
      </c>
      <c r="I201" s="12" t="s">
        <v>77</v>
      </c>
      <c r="J201" s="34" t="s">
        <v>516</v>
      </c>
      <c r="K201" s="12" t="s">
        <v>60</v>
      </c>
      <c r="L201" s="12" t="s">
        <v>1137</v>
      </c>
      <c r="M201" s="12" t="s">
        <v>61</v>
      </c>
      <c r="N201" s="12" t="s">
        <v>67</v>
      </c>
    </row>
    <row r="202" spans="1:14" s="43" customFormat="1" ht="65" customHeight="1" x14ac:dyDescent="0.3">
      <c r="A202" s="12">
        <v>200</v>
      </c>
      <c r="B202" s="12" t="s">
        <v>921</v>
      </c>
      <c r="C202" s="17" t="s">
        <v>958</v>
      </c>
      <c r="D202" s="12">
        <v>4</v>
      </c>
      <c r="E202" s="12" t="s">
        <v>23</v>
      </c>
      <c r="F202" s="12">
        <v>2019</v>
      </c>
      <c r="G202" s="12" t="s">
        <v>923</v>
      </c>
      <c r="H202" s="13" t="s">
        <v>959</v>
      </c>
      <c r="I202" s="12" t="s">
        <v>13</v>
      </c>
      <c r="J202" s="34" t="s">
        <v>960</v>
      </c>
      <c r="K202" s="12" t="s">
        <v>60</v>
      </c>
      <c r="L202" s="12" t="s">
        <v>1137</v>
      </c>
      <c r="M202" s="12" t="s">
        <v>258</v>
      </c>
      <c r="N202" s="12" t="s">
        <v>62</v>
      </c>
    </row>
    <row r="203" spans="1:14" s="43" customFormat="1" ht="65" customHeight="1" x14ac:dyDescent="0.3">
      <c r="A203" s="12">
        <v>201</v>
      </c>
      <c r="B203" s="12" t="s">
        <v>63</v>
      </c>
      <c r="C203" s="12">
        <v>1955</v>
      </c>
      <c r="D203" s="12">
        <v>19</v>
      </c>
      <c r="E203" s="12" t="s">
        <v>24</v>
      </c>
      <c r="F203" s="12">
        <v>2019</v>
      </c>
      <c r="G203" s="12" t="s">
        <v>56</v>
      </c>
      <c r="H203" s="13" t="s">
        <v>517</v>
      </c>
      <c r="I203" s="12" t="s">
        <v>13</v>
      </c>
      <c r="J203" s="34" t="s">
        <v>518</v>
      </c>
      <c r="K203" s="12" t="s">
        <v>519</v>
      </c>
      <c r="L203" s="12" t="s">
        <v>1137</v>
      </c>
      <c r="M203" s="12" t="s">
        <v>269</v>
      </c>
      <c r="N203" s="12" t="s">
        <v>270</v>
      </c>
    </row>
    <row r="204" spans="1:14" s="43" customFormat="1" ht="65" customHeight="1" x14ac:dyDescent="0.3">
      <c r="A204" s="12">
        <v>202</v>
      </c>
      <c r="B204" s="17" t="s">
        <v>63</v>
      </c>
      <c r="C204" s="17">
        <v>1957</v>
      </c>
      <c r="D204" s="17">
        <v>6</v>
      </c>
      <c r="E204" s="17" t="s">
        <v>25</v>
      </c>
      <c r="F204" s="17">
        <v>2019</v>
      </c>
      <c r="G204" s="12" t="s">
        <v>56</v>
      </c>
      <c r="H204" s="13" t="s">
        <v>1078</v>
      </c>
      <c r="I204" s="17" t="s">
        <v>13</v>
      </c>
      <c r="J204" s="34" t="s">
        <v>1079</v>
      </c>
      <c r="K204" s="12" t="s">
        <v>1294</v>
      </c>
      <c r="L204" s="12" t="s">
        <v>1137</v>
      </c>
      <c r="M204" s="12" t="s">
        <v>662</v>
      </c>
      <c r="N204" s="12" t="s">
        <v>137</v>
      </c>
    </row>
    <row r="205" spans="1:14" s="43" customFormat="1" ht="65" customHeight="1" x14ac:dyDescent="0.3">
      <c r="A205" s="12">
        <v>203</v>
      </c>
      <c r="B205" s="12" t="s">
        <v>63</v>
      </c>
      <c r="C205" s="12">
        <v>1960</v>
      </c>
      <c r="D205" s="12">
        <v>27</v>
      </c>
      <c r="E205" s="12" t="s">
        <v>25</v>
      </c>
      <c r="F205" s="12">
        <v>2019</v>
      </c>
      <c r="G205" s="12" t="s">
        <v>56</v>
      </c>
      <c r="H205" s="13" t="s">
        <v>523</v>
      </c>
      <c r="I205" s="12" t="s">
        <v>524</v>
      </c>
      <c r="J205" s="34" t="s">
        <v>525</v>
      </c>
      <c r="K205" s="12" t="s">
        <v>60</v>
      </c>
      <c r="L205" s="12" t="s">
        <v>1137</v>
      </c>
      <c r="M205" s="12" t="s">
        <v>61</v>
      </c>
      <c r="N205" s="12" t="s">
        <v>62</v>
      </c>
    </row>
    <row r="206" spans="1:14" s="43" customFormat="1" ht="65" customHeight="1" x14ac:dyDescent="0.3">
      <c r="A206" s="12">
        <v>204</v>
      </c>
      <c r="B206" s="12" t="s">
        <v>63</v>
      </c>
      <c r="C206" s="12">
        <v>1978</v>
      </c>
      <c r="D206" s="12">
        <v>25</v>
      </c>
      <c r="E206" s="12" t="s">
        <v>26</v>
      </c>
      <c r="F206" s="12">
        <v>2019</v>
      </c>
      <c r="G206" s="12" t="s">
        <v>56</v>
      </c>
      <c r="H206" s="13" t="s">
        <v>520</v>
      </c>
      <c r="I206" s="12" t="s">
        <v>77</v>
      </c>
      <c r="J206" s="34" t="s">
        <v>521</v>
      </c>
      <c r="K206" s="12" t="s">
        <v>522</v>
      </c>
      <c r="L206" s="12" t="s">
        <v>1137</v>
      </c>
      <c r="M206" s="12" t="s">
        <v>466</v>
      </c>
      <c r="N206" s="12" t="s">
        <v>347</v>
      </c>
    </row>
    <row r="207" spans="1:14" s="43" customFormat="1" ht="65" customHeight="1" x14ac:dyDescent="0.3">
      <c r="A207" s="12">
        <v>205</v>
      </c>
      <c r="B207" s="12" t="s">
        <v>63</v>
      </c>
      <c r="C207" s="12">
        <v>1996</v>
      </c>
      <c r="D207" s="12">
        <v>26</v>
      </c>
      <c r="E207" s="12" t="s">
        <v>27</v>
      </c>
      <c r="F207" s="12">
        <v>2019</v>
      </c>
      <c r="G207" s="12" t="s">
        <v>56</v>
      </c>
      <c r="H207" s="13" t="s">
        <v>526</v>
      </c>
      <c r="I207" s="12" t="s">
        <v>13</v>
      </c>
      <c r="J207" s="34" t="s">
        <v>527</v>
      </c>
      <c r="K207" s="12" t="s">
        <v>60</v>
      </c>
      <c r="L207" s="12" t="s">
        <v>1137</v>
      </c>
      <c r="M207" s="12" t="s">
        <v>528</v>
      </c>
      <c r="N207" s="12" t="s">
        <v>62</v>
      </c>
    </row>
    <row r="208" spans="1:14" s="43" customFormat="1" ht="65" customHeight="1" x14ac:dyDescent="0.3">
      <c r="A208" s="12">
        <v>206</v>
      </c>
      <c r="B208" s="12" t="s">
        <v>350</v>
      </c>
      <c r="C208" s="12">
        <v>5</v>
      </c>
      <c r="D208" s="12">
        <v>27</v>
      </c>
      <c r="E208" s="12" t="s">
        <v>28</v>
      </c>
      <c r="F208" s="12">
        <v>2019</v>
      </c>
      <c r="G208" s="12" t="s">
        <v>529</v>
      </c>
      <c r="H208" s="13" t="s">
        <v>530</v>
      </c>
      <c r="I208" s="12" t="s">
        <v>77</v>
      </c>
      <c r="J208" s="34" t="s">
        <v>531</v>
      </c>
      <c r="K208" s="12" t="s">
        <v>60</v>
      </c>
      <c r="L208" s="12" t="s">
        <v>1137</v>
      </c>
      <c r="M208" s="12" t="s">
        <v>115</v>
      </c>
      <c r="N208" s="12" t="s">
        <v>67</v>
      </c>
    </row>
    <row r="209" spans="1:14" s="43" customFormat="1" ht="65" customHeight="1" x14ac:dyDescent="0.3">
      <c r="A209" s="12">
        <v>207</v>
      </c>
      <c r="B209" s="12" t="s">
        <v>68</v>
      </c>
      <c r="C209" s="12">
        <v>1822</v>
      </c>
      <c r="D209" s="12">
        <v>7</v>
      </c>
      <c r="E209" s="12" t="s">
        <v>29</v>
      </c>
      <c r="F209" s="12">
        <v>2019</v>
      </c>
      <c r="G209" s="12" t="s">
        <v>532</v>
      </c>
      <c r="H209" s="13" t="s">
        <v>533</v>
      </c>
      <c r="I209" s="12" t="s">
        <v>77</v>
      </c>
      <c r="J209" s="34" t="s">
        <v>534</v>
      </c>
      <c r="K209" s="12" t="s">
        <v>60</v>
      </c>
      <c r="L209" s="12" t="s">
        <v>1137</v>
      </c>
      <c r="M209" s="12" t="s">
        <v>66</v>
      </c>
      <c r="N209" s="12" t="s">
        <v>67</v>
      </c>
    </row>
    <row r="210" spans="1:14" s="43" customFormat="1" ht="65" customHeight="1" x14ac:dyDescent="0.3">
      <c r="A210" s="12">
        <v>208</v>
      </c>
      <c r="B210" s="12" t="s">
        <v>68</v>
      </c>
      <c r="C210" s="12">
        <v>1823</v>
      </c>
      <c r="D210" s="12">
        <v>7</v>
      </c>
      <c r="E210" s="12" t="s">
        <v>29</v>
      </c>
      <c r="F210" s="12">
        <v>2019</v>
      </c>
      <c r="G210" s="12" t="s">
        <v>69</v>
      </c>
      <c r="H210" s="13" t="s">
        <v>535</v>
      </c>
      <c r="I210" s="12" t="s">
        <v>536</v>
      </c>
      <c r="J210" s="34" t="s">
        <v>537</v>
      </c>
      <c r="K210" s="12" t="s">
        <v>60</v>
      </c>
      <c r="L210" s="12" t="s">
        <v>1137</v>
      </c>
      <c r="M210" s="12" t="s">
        <v>202</v>
      </c>
      <c r="N210" s="12" t="s">
        <v>67</v>
      </c>
    </row>
    <row r="211" spans="1:14" s="43" customFormat="1" ht="65" customHeight="1" x14ac:dyDescent="0.3">
      <c r="A211" s="12">
        <v>209</v>
      </c>
      <c r="B211" s="12" t="s">
        <v>307</v>
      </c>
      <c r="C211" s="12">
        <v>1968</v>
      </c>
      <c r="D211" s="12">
        <v>25</v>
      </c>
      <c r="E211" s="12" t="s">
        <v>29</v>
      </c>
      <c r="F211" s="12">
        <v>2019</v>
      </c>
      <c r="G211" s="12" t="s">
        <v>1206</v>
      </c>
      <c r="H211" s="13" t="s">
        <v>538</v>
      </c>
      <c r="I211" s="12" t="s">
        <v>13</v>
      </c>
      <c r="J211" s="34" t="s">
        <v>1223</v>
      </c>
      <c r="K211" s="12" t="s">
        <v>60</v>
      </c>
      <c r="L211" s="12" t="s">
        <v>1137</v>
      </c>
      <c r="M211" s="12" t="s">
        <v>115</v>
      </c>
      <c r="N211" s="12" t="s">
        <v>67</v>
      </c>
    </row>
    <row r="212" spans="1:14" s="43" customFormat="1" ht="65" customHeight="1" x14ac:dyDescent="0.3">
      <c r="A212" s="12">
        <v>210</v>
      </c>
      <c r="B212" s="12" t="s">
        <v>55</v>
      </c>
      <c r="C212" s="12">
        <v>2106</v>
      </c>
      <c r="D212" s="12">
        <v>22</v>
      </c>
      <c r="E212" s="12" t="s">
        <v>30</v>
      </c>
      <c r="F212" s="12">
        <v>2019</v>
      </c>
      <c r="G212" s="12" t="s">
        <v>69</v>
      </c>
      <c r="H212" s="13" t="s">
        <v>539</v>
      </c>
      <c r="I212" s="12" t="s">
        <v>13</v>
      </c>
      <c r="J212" s="34" t="s">
        <v>540</v>
      </c>
      <c r="K212" s="12" t="s">
        <v>60</v>
      </c>
      <c r="L212" s="12" t="s">
        <v>1137</v>
      </c>
      <c r="M212" s="12" t="s">
        <v>541</v>
      </c>
      <c r="N212" s="12" t="s">
        <v>67</v>
      </c>
    </row>
    <row r="213" spans="1:14" s="43" customFormat="1" ht="65" customHeight="1" x14ac:dyDescent="0.3">
      <c r="A213" s="12">
        <v>211</v>
      </c>
      <c r="B213" s="12" t="s">
        <v>68</v>
      </c>
      <c r="C213" s="12">
        <v>2404</v>
      </c>
      <c r="D213" s="12">
        <v>27</v>
      </c>
      <c r="E213" s="12" t="s">
        <v>31</v>
      </c>
      <c r="F213" s="12">
        <v>2019</v>
      </c>
      <c r="G213" s="12" t="s">
        <v>69</v>
      </c>
      <c r="H213" s="13" t="s">
        <v>542</v>
      </c>
      <c r="I213" s="12" t="s">
        <v>77</v>
      </c>
      <c r="J213" s="34" t="s">
        <v>543</v>
      </c>
      <c r="K213" s="12" t="s">
        <v>544</v>
      </c>
      <c r="L213" s="12" t="s">
        <v>1137</v>
      </c>
      <c r="M213" s="12" t="s">
        <v>503</v>
      </c>
      <c r="N213" s="12" t="s">
        <v>504</v>
      </c>
    </row>
    <row r="214" spans="1:14" s="43" customFormat="1" ht="65" customHeight="1" x14ac:dyDescent="0.3">
      <c r="A214" s="12">
        <v>212</v>
      </c>
      <c r="B214" s="12" t="s">
        <v>132</v>
      </c>
      <c r="C214" s="12">
        <v>2014</v>
      </c>
      <c r="D214" s="12">
        <v>30</v>
      </c>
      <c r="E214" s="12" t="s">
        <v>31</v>
      </c>
      <c r="F214" s="12">
        <v>2019</v>
      </c>
      <c r="G214" s="12" t="s">
        <v>56</v>
      </c>
      <c r="H214" s="13" t="s">
        <v>545</v>
      </c>
      <c r="I214" s="12" t="s">
        <v>77</v>
      </c>
      <c r="J214" s="34" t="s">
        <v>546</v>
      </c>
      <c r="K214" s="12" t="s">
        <v>60</v>
      </c>
      <c r="L214" s="12" t="s">
        <v>1137</v>
      </c>
      <c r="M214" s="12" t="s">
        <v>547</v>
      </c>
      <c r="N214" s="12" t="s">
        <v>548</v>
      </c>
    </row>
    <row r="215" spans="1:14" s="43" customFormat="1" ht="65" customHeight="1" x14ac:dyDescent="0.3">
      <c r="A215" s="12">
        <v>213</v>
      </c>
      <c r="B215" s="14" t="s">
        <v>63</v>
      </c>
      <c r="C215" s="28">
        <v>2013</v>
      </c>
      <c r="D215" s="14">
        <v>30</v>
      </c>
      <c r="E215" s="14" t="s">
        <v>31</v>
      </c>
      <c r="F215" s="14">
        <v>2019</v>
      </c>
      <c r="G215" s="14" t="s">
        <v>56</v>
      </c>
      <c r="H215" s="23" t="s">
        <v>1005</v>
      </c>
      <c r="I215" s="14" t="s">
        <v>77</v>
      </c>
      <c r="J215" s="34" t="s">
        <v>1006</v>
      </c>
      <c r="K215" s="12" t="s">
        <v>60</v>
      </c>
      <c r="L215" s="12" t="s">
        <v>1137</v>
      </c>
      <c r="M215" s="14" t="s">
        <v>61</v>
      </c>
      <c r="N215" s="12" t="s">
        <v>62</v>
      </c>
    </row>
    <row r="216" spans="1:14" s="43" customFormat="1" ht="65" customHeight="1" x14ac:dyDescent="0.3">
      <c r="A216" s="12">
        <v>214</v>
      </c>
      <c r="B216" s="12" t="s">
        <v>85</v>
      </c>
      <c r="C216" s="17">
        <v>35</v>
      </c>
      <c r="D216" s="17">
        <v>5</v>
      </c>
      <c r="E216" s="17" t="s">
        <v>21</v>
      </c>
      <c r="F216" s="17">
        <v>2020</v>
      </c>
      <c r="G216" s="12" t="s">
        <v>1018</v>
      </c>
      <c r="H216" s="13" t="s">
        <v>1603</v>
      </c>
      <c r="I216" s="17" t="s">
        <v>13</v>
      </c>
      <c r="J216" s="34" t="s">
        <v>1604</v>
      </c>
      <c r="K216" s="12" t="s">
        <v>60</v>
      </c>
      <c r="L216" s="17" t="s">
        <v>1444</v>
      </c>
      <c r="M216" s="12" t="s">
        <v>1596</v>
      </c>
      <c r="N216" s="12" t="s">
        <v>1396</v>
      </c>
    </row>
    <row r="217" spans="1:14" s="43" customFormat="1" ht="65" customHeight="1" x14ac:dyDescent="0.3">
      <c r="A217" s="12">
        <v>215</v>
      </c>
      <c r="B217" s="12" t="s">
        <v>68</v>
      </c>
      <c r="C217" s="12">
        <v>252</v>
      </c>
      <c r="D217" s="12">
        <v>21</v>
      </c>
      <c r="E217" s="12" t="s">
        <v>21</v>
      </c>
      <c r="F217" s="12">
        <v>2020</v>
      </c>
      <c r="G217" s="12" t="s">
        <v>69</v>
      </c>
      <c r="H217" s="13" t="s">
        <v>549</v>
      </c>
      <c r="I217" s="12" t="s">
        <v>77</v>
      </c>
      <c r="J217" s="34" t="s">
        <v>550</v>
      </c>
      <c r="K217" s="12" t="s">
        <v>60</v>
      </c>
      <c r="L217" s="12" t="s">
        <v>1137</v>
      </c>
      <c r="M217" s="12" t="s">
        <v>551</v>
      </c>
      <c r="N217" s="12" t="s">
        <v>552</v>
      </c>
    </row>
    <row r="218" spans="1:14" s="43" customFormat="1" ht="65" customHeight="1" x14ac:dyDescent="0.3">
      <c r="A218" s="12">
        <v>216</v>
      </c>
      <c r="B218" s="12" t="s">
        <v>63</v>
      </c>
      <c r="C218" s="12">
        <v>2016</v>
      </c>
      <c r="D218" s="12">
        <v>27</v>
      </c>
      <c r="E218" s="12" t="s">
        <v>21</v>
      </c>
      <c r="F218" s="12">
        <v>2020</v>
      </c>
      <c r="G218" s="12" t="s">
        <v>56</v>
      </c>
      <c r="H218" s="13" t="s">
        <v>553</v>
      </c>
      <c r="I218" s="12" t="s">
        <v>77</v>
      </c>
      <c r="J218" s="34" t="s">
        <v>554</v>
      </c>
      <c r="K218" s="12" t="s">
        <v>555</v>
      </c>
      <c r="L218" s="12" t="s">
        <v>1137</v>
      </c>
      <c r="M218" s="12" t="s">
        <v>61</v>
      </c>
      <c r="N218" s="12" t="s">
        <v>67</v>
      </c>
    </row>
    <row r="219" spans="1:14" s="43" customFormat="1" ht="65" customHeight="1" x14ac:dyDescent="0.3">
      <c r="A219" s="12">
        <v>217</v>
      </c>
      <c r="B219" s="12" t="s">
        <v>68</v>
      </c>
      <c r="C219" s="12">
        <v>358</v>
      </c>
      <c r="D219" s="12">
        <v>5</v>
      </c>
      <c r="E219" s="12" t="s">
        <v>22</v>
      </c>
      <c r="F219" s="12">
        <v>2020</v>
      </c>
      <c r="G219" s="12" t="s">
        <v>69</v>
      </c>
      <c r="H219" s="13" t="s">
        <v>556</v>
      </c>
      <c r="I219" s="12" t="s">
        <v>77</v>
      </c>
      <c r="J219" s="34" t="s">
        <v>557</v>
      </c>
      <c r="K219" s="12" t="s">
        <v>60</v>
      </c>
      <c r="L219" s="12" t="s">
        <v>1137</v>
      </c>
      <c r="M219" s="12" t="s">
        <v>94</v>
      </c>
      <c r="N219" s="12" t="s">
        <v>383</v>
      </c>
    </row>
    <row r="220" spans="1:14" s="43" customFormat="1" ht="65" customHeight="1" x14ac:dyDescent="0.3">
      <c r="A220" s="12">
        <v>218</v>
      </c>
      <c r="B220" s="12" t="s">
        <v>307</v>
      </c>
      <c r="C220" s="12">
        <v>68</v>
      </c>
      <c r="D220" s="12">
        <v>10</v>
      </c>
      <c r="E220" s="12" t="s">
        <v>22</v>
      </c>
      <c r="F220" s="12">
        <v>2020</v>
      </c>
      <c r="G220" s="12" t="s">
        <v>1206</v>
      </c>
      <c r="H220" s="13" t="s">
        <v>558</v>
      </c>
      <c r="I220" s="12" t="s">
        <v>77</v>
      </c>
      <c r="J220" s="34" t="s">
        <v>1224</v>
      </c>
      <c r="K220" s="12" t="s">
        <v>60</v>
      </c>
      <c r="L220" s="12" t="s">
        <v>1137</v>
      </c>
      <c r="M220" s="12" t="s">
        <v>61</v>
      </c>
      <c r="N220" s="12" t="s">
        <v>67</v>
      </c>
    </row>
    <row r="221" spans="1:14" s="43" customFormat="1" ht="65" customHeight="1" x14ac:dyDescent="0.3">
      <c r="A221" s="12">
        <v>219</v>
      </c>
      <c r="B221" s="27" t="s">
        <v>89</v>
      </c>
      <c r="C221" s="27">
        <v>403</v>
      </c>
      <c r="D221" s="27">
        <v>16</v>
      </c>
      <c r="E221" s="12" t="s">
        <v>22</v>
      </c>
      <c r="F221" s="27">
        <v>2020</v>
      </c>
      <c r="G221" s="12" t="s">
        <v>69</v>
      </c>
      <c r="H221" s="19" t="s">
        <v>1080</v>
      </c>
      <c r="I221" s="18" t="s">
        <v>77</v>
      </c>
      <c r="J221" s="34" t="s">
        <v>1081</v>
      </c>
      <c r="K221" s="12" t="s">
        <v>60</v>
      </c>
      <c r="L221" s="12" t="s">
        <v>1137</v>
      </c>
      <c r="M221" s="18" t="s">
        <v>1082</v>
      </c>
      <c r="N221" s="18" t="s">
        <v>1083</v>
      </c>
    </row>
    <row r="222" spans="1:14" s="43" customFormat="1" ht="65" customHeight="1" x14ac:dyDescent="0.3">
      <c r="A222" s="12">
        <v>220</v>
      </c>
      <c r="B222" s="12" t="s">
        <v>68</v>
      </c>
      <c r="C222" s="12">
        <v>454</v>
      </c>
      <c r="D222" s="12">
        <v>21</v>
      </c>
      <c r="E222" s="12" t="s">
        <v>22</v>
      </c>
      <c r="F222" s="12">
        <v>2020</v>
      </c>
      <c r="G222" s="12" t="s">
        <v>69</v>
      </c>
      <c r="H222" s="13" t="s">
        <v>559</v>
      </c>
      <c r="I222" s="12" t="s">
        <v>77</v>
      </c>
      <c r="J222" s="34" t="s">
        <v>560</v>
      </c>
      <c r="K222" s="12" t="s">
        <v>60</v>
      </c>
      <c r="L222" s="12" t="s">
        <v>1137</v>
      </c>
      <c r="M222" s="12" t="s">
        <v>503</v>
      </c>
      <c r="N222" s="12" t="s">
        <v>504</v>
      </c>
    </row>
    <row r="223" spans="1:14" s="43" customFormat="1" ht="65" customHeight="1" x14ac:dyDescent="0.3">
      <c r="A223" s="12">
        <v>221</v>
      </c>
      <c r="B223" s="12" t="s">
        <v>185</v>
      </c>
      <c r="C223" s="12">
        <v>1</v>
      </c>
      <c r="D223" s="12">
        <v>31</v>
      </c>
      <c r="E223" s="12" t="s">
        <v>22</v>
      </c>
      <c r="F223" s="12">
        <v>2020</v>
      </c>
      <c r="G223" s="12" t="s">
        <v>1138</v>
      </c>
      <c r="H223" s="13" t="s">
        <v>1156</v>
      </c>
      <c r="I223" s="12" t="s">
        <v>77</v>
      </c>
      <c r="J223" s="34" t="s">
        <v>1157</v>
      </c>
      <c r="K223" s="12" t="s">
        <v>60</v>
      </c>
      <c r="L223" s="12" t="s">
        <v>1137</v>
      </c>
      <c r="M223" s="12" t="s">
        <v>84</v>
      </c>
      <c r="N223" s="12" t="s">
        <v>62</v>
      </c>
    </row>
    <row r="224" spans="1:14" s="43" customFormat="1" ht="65" customHeight="1" x14ac:dyDescent="0.3">
      <c r="A224" s="12">
        <v>222</v>
      </c>
      <c r="B224" s="12" t="s">
        <v>307</v>
      </c>
      <c r="C224" s="12">
        <v>560</v>
      </c>
      <c r="D224" s="12">
        <v>14</v>
      </c>
      <c r="E224" s="12" t="s">
        <v>24</v>
      </c>
      <c r="F224" s="12">
        <v>2020</v>
      </c>
      <c r="G224" s="12" t="s">
        <v>500</v>
      </c>
      <c r="H224" s="13" t="s">
        <v>562</v>
      </c>
      <c r="I224" s="12" t="s">
        <v>77</v>
      </c>
      <c r="J224" s="34" t="s">
        <v>563</v>
      </c>
      <c r="K224" s="12" t="s">
        <v>60</v>
      </c>
      <c r="L224" s="12" t="s">
        <v>1137</v>
      </c>
      <c r="M224" s="12" t="s">
        <v>503</v>
      </c>
      <c r="N224" s="12" t="s">
        <v>504</v>
      </c>
    </row>
    <row r="225" spans="1:14" s="43" customFormat="1" ht="65" customHeight="1" x14ac:dyDescent="0.3">
      <c r="A225" s="12">
        <v>223</v>
      </c>
      <c r="B225" s="27" t="s">
        <v>1069</v>
      </c>
      <c r="C225" s="27">
        <v>3995</v>
      </c>
      <c r="D225" s="27">
        <v>1</v>
      </c>
      <c r="E225" s="27" t="s">
        <v>26</v>
      </c>
      <c r="F225" s="27">
        <v>2020</v>
      </c>
      <c r="G225" s="18" t="s">
        <v>984</v>
      </c>
      <c r="H225" s="19" t="s">
        <v>1617</v>
      </c>
      <c r="I225" s="27" t="s">
        <v>13</v>
      </c>
      <c r="J225" s="34" t="s">
        <v>1618</v>
      </c>
      <c r="K225" s="12" t="s">
        <v>60</v>
      </c>
      <c r="L225" s="27" t="s">
        <v>1137</v>
      </c>
      <c r="M225" s="18" t="s">
        <v>1616</v>
      </c>
      <c r="N225" s="18" t="s">
        <v>588</v>
      </c>
    </row>
    <row r="226" spans="1:14" s="43" customFormat="1" ht="65" customHeight="1" x14ac:dyDescent="0.3">
      <c r="A226" s="12">
        <v>224</v>
      </c>
      <c r="B226" s="12" t="s">
        <v>63</v>
      </c>
      <c r="C226" s="12">
        <v>2020</v>
      </c>
      <c r="D226" s="12">
        <v>17</v>
      </c>
      <c r="E226" s="12" t="s">
        <v>26</v>
      </c>
      <c r="F226" s="12">
        <v>2020</v>
      </c>
      <c r="G226" s="12" t="s">
        <v>56</v>
      </c>
      <c r="H226" s="13" t="s">
        <v>1084</v>
      </c>
      <c r="I226" s="12" t="s">
        <v>77</v>
      </c>
      <c r="J226" s="34" t="s">
        <v>564</v>
      </c>
      <c r="K226" s="12" t="s">
        <v>565</v>
      </c>
      <c r="L226" s="12" t="s">
        <v>1137</v>
      </c>
      <c r="M226" s="12" t="s">
        <v>566</v>
      </c>
      <c r="N226" s="12" t="s">
        <v>567</v>
      </c>
    </row>
    <row r="227" spans="1:14" s="43" customFormat="1" ht="65" customHeight="1" x14ac:dyDescent="0.3">
      <c r="A227" s="12">
        <v>225</v>
      </c>
      <c r="B227" s="12" t="s">
        <v>132</v>
      </c>
      <c r="C227" s="12">
        <v>2022</v>
      </c>
      <c r="D227" s="12">
        <v>22</v>
      </c>
      <c r="E227" s="12" t="s">
        <v>26</v>
      </c>
      <c r="F227" s="12">
        <v>2020</v>
      </c>
      <c r="G227" s="12" t="s">
        <v>56</v>
      </c>
      <c r="H227" s="13" t="s">
        <v>1085</v>
      </c>
      <c r="I227" s="12" t="s">
        <v>13</v>
      </c>
      <c r="J227" s="34" t="s">
        <v>568</v>
      </c>
      <c r="K227" s="12" t="s">
        <v>60</v>
      </c>
      <c r="L227" s="12" t="s">
        <v>1137</v>
      </c>
      <c r="M227" s="12" t="s">
        <v>569</v>
      </c>
      <c r="N227" s="12" t="s">
        <v>570</v>
      </c>
    </row>
    <row r="228" spans="1:14" s="43" customFormat="1" ht="65" customHeight="1" x14ac:dyDescent="0.3">
      <c r="A228" s="12">
        <v>226</v>
      </c>
      <c r="B228" s="12" t="s">
        <v>63</v>
      </c>
      <c r="C228" s="12">
        <v>2024</v>
      </c>
      <c r="D228" s="12">
        <v>23</v>
      </c>
      <c r="E228" s="12" t="s">
        <v>26</v>
      </c>
      <c r="F228" s="12">
        <v>2020</v>
      </c>
      <c r="G228" s="12" t="s">
        <v>56</v>
      </c>
      <c r="H228" s="13" t="s">
        <v>571</v>
      </c>
      <c r="I228" s="12" t="s">
        <v>572</v>
      </c>
      <c r="J228" s="34" t="s">
        <v>573</v>
      </c>
      <c r="K228" s="12" t="s">
        <v>60</v>
      </c>
      <c r="L228" s="12" t="s">
        <v>1137</v>
      </c>
      <c r="M228" s="12" t="s">
        <v>94</v>
      </c>
      <c r="N228" s="12" t="s">
        <v>62</v>
      </c>
    </row>
    <row r="229" spans="1:14" s="43" customFormat="1" ht="65" customHeight="1" x14ac:dyDescent="0.3">
      <c r="A229" s="12">
        <v>227</v>
      </c>
      <c r="B229" s="12" t="s">
        <v>63</v>
      </c>
      <c r="C229" s="12">
        <v>2043</v>
      </c>
      <c r="D229" s="12">
        <v>27</v>
      </c>
      <c r="E229" s="12" t="s">
        <v>26</v>
      </c>
      <c r="F229" s="12">
        <v>2020</v>
      </c>
      <c r="G229" s="12" t="s">
        <v>56</v>
      </c>
      <c r="H229" s="13" t="s">
        <v>574</v>
      </c>
      <c r="I229" s="12" t="s">
        <v>77</v>
      </c>
      <c r="J229" s="34" t="s">
        <v>575</v>
      </c>
      <c r="K229" s="12" t="s">
        <v>60</v>
      </c>
      <c r="L229" s="12" t="s">
        <v>1137</v>
      </c>
      <c r="M229" s="12" t="s">
        <v>61</v>
      </c>
      <c r="N229" s="12" t="s">
        <v>62</v>
      </c>
    </row>
    <row r="230" spans="1:14" s="43" customFormat="1" ht="65" customHeight="1" x14ac:dyDescent="0.3">
      <c r="A230" s="12">
        <v>228</v>
      </c>
      <c r="B230" s="12" t="s">
        <v>63</v>
      </c>
      <c r="C230" s="12">
        <v>2039</v>
      </c>
      <c r="D230" s="12">
        <v>27</v>
      </c>
      <c r="E230" s="12" t="s">
        <v>26</v>
      </c>
      <c r="F230" s="12">
        <v>2020</v>
      </c>
      <c r="G230" s="12" t="s">
        <v>56</v>
      </c>
      <c r="H230" s="13" t="s">
        <v>576</v>
      </c>
      <c r="I230" s="12" t="s">
        <v>77</v>
      </c>
      <c r="J230" s="34" t="s">
        <v>577</v>
      </c>
      <c r="K230" s="12" t="s">
        <v>578</v>
      </c>
      <c r="L230" s="12" t="s">
        <v>1137</v>
      </c>
      <c r="M230" s="12" t="s">
        <v>61</v>
      </c>
      <c r="N230" s="12" t="s">
        <v>62</v>
      </c>
    </row>
    <row r="231" spans="1:14" s="43" customFormat="1" ht="65" customHeight="1" x14ac:dyDescent="0.3">
      <c r="A231" s="12">
        <v>229</v>
      </c>
      <c r="B231" s="14" t="s">
        <v>1007</v>
      </c>
      <c r="C231" s="14">
        <v>2042</v>
      </c>
      <c r="D231" s="14">
        <v>27</v>
      </c>
      <c r="E231" s="14" t="s">
        <v>26</v>
      </c>
      <c r="F231" s="14">
        <v>2020</v>
      </c>
      <c r="G231" s="14" t="s">
        <v>1008</v>
      </c>
      <c r="H231" s="29" t="s">
        <v>1009</v>
      </c>
      <c r="I231" s="14" t="s">
        <v>13</v>
      </c>
      <c r="J231" s="34" t="s">
        <v>1010</v>
      </c>
      <c r="K231" s="14" t="s">
        <v>1011</v>
      </c>
      <c r="L231" s="12" t="s">
        <v>1137</v>
      </c>
      <c r="M231" s="14" t="s">
        <v>1012</v>
      </c>
      <c r="N231" s="14" t="s">
        <v>1013</v>
      </c>
    </row>
    <row r="232" spans="1:14" s="43" customFormat="1" ht="65" customHeight="1" x14ac:dyDescent="0.3">
      <c r="A232" s="12">
        <v>230</v>
      </c>
      <c r="B232" s="12" t="s">
        <v>132</v>
      </c>
      <c r="C232" s="12">
        <v>2046</v>
      </c>
      <c r="D232" s="12">
        <v>6</v>
      </c>
      <c r="E232" s="12" t="s">
        <v>27</v>
      </c>
      <c r="F232" s="12">
        <v>2020</v>
      </c>
      <c r="G232" s="12" t="s">
        <v>56</v>
      </c>
      <c r="H232" s="13" t="s">
        <v>579</v>
      </c>
      <c r="I232" s="12" t="s">
        <v>13</v>
      </c>
      <c r="J232" s="34" t="s">
        <v>580</v>
      </c>
      <c r="K232" s="12" t="s">
        <v>60</v>
      </c>
      <c r="L232" s="12" t="s">
        <v>1137</v>
      </c>
      <c r="M232" s="12" t="s">
        <v>581</v>
      </c>
      <c r="N232" s="12" t="s">
        <v>582</v>
      </c>
    </row>
    <row r="233" spans="1:14" s="43" customFormat="1" ht="65" customHeight="1" x14ac:dyDescent="0.3">
      <c r="A233" s="12">
        <v>231</v>
      </c>
      <c r="B233" s="12" t="s">
        <v>307</v>
      </c>
      <c r="C233" s="12">
        <v>1519</v>
      </c>
      <c r="D233" s="12">
        <v>24</v>
      </c>
      <c r="E233" s="12" t="s">
        <v>27</v>
      </c>
      <c r="F233" s="12">
        <v>2020</v>
      </c>
      <c r="G233" s="12" t="s">
        <v>463</v>
      </c>
      <c r="H233" s="13" t="s">
        <v>583</v>
      </c>
      <c r="I233" s="12" t="s">
        <v>13</v>
      </c>
      <c r="J233" s="34" t="s">
        <v>584</v>
      </c>
      <c r="K233" s="12" t="s">
        <v>60</v>
      </c>
      <c r="L233" s="12" t="s">
        <v>1137</v>
      </c>
      <c r="M233" s="12" t="s">
        <v>382</v>
      </c>
      <c r="N233" s="12" t="s">
        <v>383</v>
      </c>
    </row>
    <row r="234" spans="1:14" s="43" customFormat="1" ht="65" customHeight="1" x14ac:dyDescent="0.3">
      <c r="A234" s="12">
        <v>232</v>
      </c>
      <c r="B234" s="12" t="s">
        <v>132</v>
      </c>
      <c r="C234" s="12">
        <v>2052</v>
      </c>
      <c r="D234" s="12">
        <v>25</v>
      </c>
      <c r="E234" s="12" t="s">
        <v>27</v>
      </c>
      <c r="F234" s="12">
        <v>2020</v>
      </c>
      <c r="G234" s="12" t="s">
        <v>56</v>
      </c>
      <c r="H234" s="13" t="s">
        <v>585</v>
      </c>
      <c r="I234" s="12" t="s">
        <v>1331</v>
      </c>
      <c r="J234" s="34" t="s">
        <v>586</v>
      </c>
      <c r="K234" s="12" t="s">
        <v>60</v>
      </c>
      <c r="L234" s="12" t="s">
        <v>1137</v>
      </c>
      <c r="M234" s="12" t="s">
        <v>587</v>
      </c>
      <c r="N234" s="12" t="s">
        <v>588</v>
      </c>
    </row>
    <row r="235" spans="1:14" s="43" customFormat="1" ht="65" customHeight="1" x14ac:dyDescent="0.3">
      <c r="A235" s="12">
        <v>233</v>
      </c>
      <c r="B235" s="12" t="s">
        <v>89</v>
      </c>
      <c r="C235" s="12">
        <v>1182</v>
      </c>
      <c r="D235" s="12">
        <v>28</v>
      </c>
      <c r="E235" s="12" t="s">
        <v>27</v>
      </c>
      <c r="F235" s="12">
        <v>2020</v>
      </c>
      <c r="G235" s="12" t="s">
        <v>69</v>
      </c>
      <c r="H235" s="13" t="s">
        <v>589</v>
      </c>
      <c r="I235" s="12" t="s">
        <v>13</v>
      </c>
      <c r="J235" s="34" t="s">
        <v>590</v>
      </c>
      <c r="K235" s="12" t="s">
        <v>60</v>
      </c>
      <c r="L235" s="12" t="s">
        <v>1137</v>
      </c>
      <c r="M235" s="12" t="s">
        <v>61</v>
      </c>
      <c r="N235" s="12" t="s">
        <v>67</v>
      </c>
    </row>
    <row r="236" spans="1:14" s="43" customFormat="1" ht="65" customHeight="1" x14ac:dyDescent="0.3">
      <c r="A236" s="12">
        <v>234</v>
      </c>
      <c r="B236" s="12" t="s">
        <v>85</v>
      </c>
      <c r="C236" s="12">
        <v>160</v>
      </c>
      <c r="D236" s="12">
        <v>15</v>
      </c>
      <c r="E236" s="12" t="s">
        <v>28</v>
      </c>
      <c r="F236" s="12">
        <v>2020</v>
      </c>
      <c r="G236" s="12" t="s">
        <v>1206</v>
      </c>
      <c r="H236" s="13" t="s">
        <v>591</v>
      </c>
      <c r="I236" s="12" t="s">
        <v>77</v>
      </c>
      <c r="J236" s="34" t="s">
        <v>1225</v>
      </c>
      <c r="K236" s="12" t="s">
        <v>60</v>
      </c>
      <c r="L236" s="12" t="s">
        <v>1137</v>
      </c>
      <c r="M236" s="12" t="s">
        <v>592</v>
      </c>
      <c r="N236" s="12" t="s">
        <v>593</v>
      </c>
    </row>
    <row r="237" spans="1:14" s="43" customFormat="1" ht="65" customHeight="1" x14ac:dyDescent="0.3">
      <c r="A237" s="12">
        <v>235</v>
      </c>
      <c r="B237" s="12" t="s">
        <v>151</v>
      </c>
      <c r="C237" s="12">
        <v>9</v>
      </c>
      <c r="D237" s="12">
        <v>17</v>
      </c>
      <c r="E237" s="12" t="s">
        <v>28</v>
      </c>
      <c r="F237" s="12">
        <v>2020</v>
      </c>
      <c r="G237" s="12" t="s">
        <v>69</v>
      </c>
      <c r="H237" s="13" t="s">
        <v>594</v>
      </c>
      <c r="I237" s="12" t="s">
        <v>77</v>
      </c>
      <c r="J237" s="34" t="s">
        <v>595</v>
      </c>
      <c r="K237" s="12" t="s">
        <v>60</v>
      </c>
      <c r="L237" s="12" t="s">
        <v>1137</v>
      </c>
      <c r="M237" s="12" t="s">
        <v>596</v>
      </c>
      <c r="N237" s="12" t="s">
        <v>597</v>
      </c>
    </row>
    <row r="238" spans="1:14" s="43" customFormat="1" ht="65" customHeight="1" x14ac:dyDescent="0.3">
      <c r="A238" s="12">
        <v>236</v>
      </c>
      <c r="B238" s="12" t="s">
        <v>63</v>
      </c>
      <c r="C238" s="12">
        <v>2056</v>
      </c>
      <c r="D238" s="12">
        <v>30</v>
      </c>
      <c r="E238" s="12" t="s">
        <v>28</v>
      </c>
      <c r="F238" s="12">
        <v>2020</v>
      </c>
      <c r="G238" s="12" t="s">
        <v>56</v>
      </c>
      <c r="H238" s="20" t="s">
        <v>598</v>
      </c>
      <c r="I238" s="12" t="s">
        <v>13</v>
      </c>
      <c r="J238" s="34" t="s">
        <v>599</v>
      </c>
      <c r="K238" s="12" t="s">
        <v>600</v>
      </c>
      <c r="L238" s="12" t="s">
        <v>1137</v>
      </c>
      <c r="M238" s="12" t="s">
        <v>328</v>
      </c>
      <c r="N238" s="12" t="s">
        <v>383</v>
      </c>
    </row>
    <row r="239" spans="1:14" s="43" customFormat="1" ht="65" customHeight="1" x14ac:dyDescent="0.3">
      <c r="A239" s="12">
        <v>237</v>
      </c>
      <c r="B239" s="27" t="s">
        <v>307</v>
      </c>
      <c r="C239" s="27">
        <v>2160</v>
      </c>
      <c r="D239" s="27">
        <v>23</v>
      </c>
      <c r="E239" s="27" t="s">
        <v>29</v>
      </c>
      <c r="F239" s="27">
        <v>2020</v>
      </c>
      <c r="G239" s="18" t="s">
        <v>1623</v>
      </c>
      <c r="H239" s="19" t="s">
        <v>1630</v>
      </c>
      <c r="I239" s="27" t="s">
        <v>13</v>
      </c>
      <c r="J239" s="34" t="s">
        <v>1631</v>
      </c>
      <c r="K239" s="12" t="s">
        <v>60</v>
      </c>
      <c r="L239" s="27" t="s">
        <v>1137</v>
      </c>
      <c r="M239" s="18" t="s">
        <v>1616</v>
      </c>
      <c r="N239" s="18" t="s">
        <v>588</v>
      </c>
    </row>
    <row r="240" spans="1:14" s="43" customFormat="1" ht="65" customHeight="1" x14ac:dyDescent="0.3">
      <c r="A240" s="12">
        <v>238</v>
      </c>
      <c r="B240" s="12" t="s">
        <v>1069</v>
      </c>
      <c r="C240" s="17">
        <v>4048</v>
      </c>
      <c r="D240" s="17">
        <v>26</v>
      </c>
      <c r="E240" s="17" t="s">
        <v>29</v>
      </c>
      <c r="F240" s="17">
        <v>2020</v>
      </c>
      <c r="G240" s="12" t="s">
        <v>984</v>
      </c>
      <c r="H240" s="13" t="s">
        <v>1086</v>
      </c>
      <c r="I240" s="14" t="s">
        <v>13</v>
      </c>
      <c r="J240" s="33" t="s">
        <v>1087</v>
      </c>
      <c r="K240" s="12" t="s">
        <v>1088</v>
      </c>
      <c r="L240" s="12" t="s">
        <v>1137</v>
      </c>
      <c r="M240" s="14" t="s">
        <v>1089</v>
      </c>
      <c r="N240" s="14" t="s">
        <v>1311</v>
      </c>
    </row>
    <row r="241" spans="1:14" s="43" customFormat="1" ht="65" customHeight="1" x14ac:dyDescent="0.3">
      <c r="A241" s="12">
        <v>239</v>
      </c>
      <c r="B241" s="17" t="s">
        <v>350</v>
      </c>
      <c r="C241" s="17">
        <v>4</v>
      </c>
      <c r="D241" s="12">
        <v>27</v>
      </c>
      <c r="E241" s="12" t="s">
        <v>29</v>
      </c>
      <c r="F241" s="12">
        <v>2020</v>
      </c>
      <c r="G241" s="12" t="s">
        <v>1206</v>
      </c>
      <c r="H241" s="13" t="s">
        <v>601</v>
      </c>
      <c r="I241" s="12" t="s">
        <v>13</v>
      </c>
      <c r="J241" s="34" t="s">
        <v>1226</v>
      </c>
      <c r="K241" s="12" t="s">
        <v>60</v>
      </c>
      <c r="L241" s="12" t="s">
        <v>1137</v>
      </c>
      <c r="M241" s="12" t="s">
        <v>136</v>
      </c>
      <c r="N241" s="12" t="s">
        <v>137</v>
      </c>
    </row>
    <row r="242" spans="1:14" s="43" customFormat="1" ht="65" customHeight="1" x14ac:dyDescent="0.3">
      <c r="A242" s="12">
        <v>240</v>
      </c>
      <c r="B242" s="12" t="s">
        <v>307</v>
      </c>
      <c r="C242" s="12">
        <v>98</v>
      </c>
      <c r="D242" s="12">
        <v>28</v>
      </c>
      <c r="E242" s="12" t="s">
        <v>29</v>
      </c>
      <c r="F242" s="12">
        <v>2020</v>
      </c>
      <c r="G242" s="12" t="s">
        <v>561</v>
      </c>
      <c r="H242" s="13" t="s">
        <v>602</v>
      </c>
      <c r="I242" s="12" t="s">
        <v>13</v>
      </c>
      <c r="J242" s="34" t="s">
        <v>603</v>
      </c>
      <c r="K242" s="12" t="s">
        <v>60</v>
      </c>
      <c r="L242" s="12" t="s">
        <v>1137</v>
      </c>
      <c r="M242" s="12" t="s">
        <v>94</v>
      </c>
      <c r="N242" s="12" t="s">
        <v>62</v>
      </c>
    </row>
    <row r="243" spans="1:14" s="43" customFormat="1" ht="65" customHeight="1" x14ac:dyDescent="0.3">
      <c r="A243" s="12">
        <v>241</v>
      </c>
      <c r="B243" s="14" t="s">
        <v>68</v>
      </c>
      <c r="C243" s="14">
        <v>1432</v>
      </c>
      <c r="D243" s="14">
        <v>5</v>
      </c>
      <c r="E243" s="14" t="s">
        <v>30</v>
      </c>
      <c r="F243" s="14">
        <v>2020</v>
      </c>
      <c r="G243" s="12" t="s">
        <v>69</v>
      </c>
      <c r="H243" s="23" t="s">
        <v>1014</v>
      </c>
      <c r="I243" s="14" t="s">
        <v>13</v>
      </c>
      <c r="J243" s="34" t="s">
        <v>1015</v>
      </c>
      <c r="K243" s="12" t="s">
        <v>60</v>
      </c>
      <c r="L243" s="12" t="s">
        <v>1137</v>
      </c>
      <c r="M243" s="14" t="s">
        <v>94</v>
      </c>
      <c r="N243" s="12" t="s">
        <v>62</v>
      </c>
    </row>
    <row r="244" spans="1:14" s="43" customFormat="1" ht="65" customHeight="1" x14ac:dyDescent="0.3">
      <c r="A244" s="12">
        <v>242</v>
      </c>
      <c r="B244" s="12" t="s">
        <v>132</v>
      </c>
      <c r="C244" s="12">
        <v>2063</v>
      </c>
      <c r="D244" s="12">
        <v>28</v>
      </c>
      <c r="E244" s="12" t="s">
        <v>30</v>
      </c>
      <c r="F244" s="12">
        <v>2020</v>
      </c>
      <c r="G244" s="12" t="s">
        <v>56</v>
      </c>
      <c r="H244" s="13" t="s">
        <v>604</v>
      </c>
      <c r="I244" s="12" t="s">
        <v>77</v>
      </c>
      <c r="J244" s="34" t="s">
        <v>605</v>
      </c>
      <c r="K244" s="12" t="s">
        <v>60</v>
      </c>
      <c r="L244" s="12" t="s">
        <v>1137</v>
      </c>
      <c r="M244" s="12" t="s">
        <v>606</v>
      </c>
      <c r="N244" s="12" t="s">
        <v>383</v>
      </c>
    </row>
    <row r="245" spans="1:14" s="43" customFormat="1" ht="65" customHeight="1" x14ac:dyDescent="0.3">
      <c r="A245" s="12">
        <v>243</v>
      </c>
      <c r="B245" s="12" t="s">
        <v>307</v>
      </c>
      <c r="C245" s="12">
        <v>243</v>
      </c>
      <c r="D245" s="12">
        <v>30</v>
      </c>
      <c r="E245" s="12" t="s">
        <v>30</v>
      </c>
      <c r="F245" s="12">
        <v>2020</v>
      </c>
      <c r="G245" s="12" t="s">
        <v>1206</v>
      </c>
      <c r="H245" s="13" t="s">
        <v>607</v>
      </c>
      <c r="I245" s="12" t="s">
        <v>13</v>
      </c>
      <c r="J245" s="34" t="s">
        <v>1227</v>
      </c>
      <c r="K245" s="12" t="s">
        <v>60</v>
      </c>
      <c r="L245" s="12" t="s">
        <v>1137</v>
      </c>
      <c r="M245" s="12" t="s">
        <v>202</v>
      </c>
      <c r="N245" s="12" t="s">
        <v>62</v>
      </c>
    </row>
    <row r="246" spans="1:14" s="43" customFormat="1" ht="65" customHeight="1" x14ac:dyDescent="0.3">
      <c r="A246" s="12">
        <v>244</v>
      </c>
      <c r="B246" s="12" t="s">
        <v>85</v>
      </c>
      <c r="C246" s="17">
        <v>248</v>
      </c>
      <c r="D246" s="17">
        <v>1</v>
      </c>
      <c r="E246" s="17" t="s">
        <v>31</v>
      </c>
      <c r="F246" s="17">
        <v>2020</v>
      </c>
      <c r="G246" s="12" t="s">
        <v>1206</v>
      </c>
      <c r="H246" s="13" t="s">
        <v>1363</v>
      </c>
      <c r="I246" s="17" t="s">
        <v>13</v>
      </c>
      <c r="J246" s="34" t="s">
        <v>1364</v>
      </c>
      <c r="K246" s="12" t="s">
        <v>60</v>
      </c>
      <c r="L246" s="17" t="s">
        <v>1137</v>
      </c>
      <c r="M246" s="14" t="s">
        <v>609</v>
      </c>
      <c r="N246" s="14" t="s">
        <v>137</v>
      </c>
    </row>
    <row r="247" spans="1:14" s="43" customFormat="1" ht="65" customHeight="1" x14ac:dyDescent="0.3">
      <c r="A247" s="12">
        <v>245</v>
      </c>
      <c r="B247" s="17" t="s">
        <v>350</v>
      </c>
      <c r="C247" s="17">
        <v>6</v>
      </c>
      <c r="D247" s="12">
        <v>11</v>
      </c>
      <c r="E247" s="12" t="s">
        <v>31</v>
      </c>
      <c r="F247" s="12">
        <v>2020</v>
      </c>
      <c r="G247" s="12" t="s">
        <v>1206</v>
      </c>
      <c r="H247" s="13" t="s">
        <v>608</v>
      </c>
      <c r="I247" s="12" t="s">
        <v>13</v>
      </c>
      <c r="J247" s="34" t="s">
        <v>1228</v>
      </c>
      <c r="K247" s="12" t="s">
        <v>60</v>
      </c>
      <c r="L247" s="12" t="s">
        <v>1137</v>
      </c>
      <c r="M247" s="12" t="s">
        <v>609</v>
      </c>
      <c r="N247" s="12" t="s">
        <v>354</v>
      </c>
    </row>
    <row r="248" spans="1:14" s="43" customFormat="1" ht="65" customHeight="1" x14ac:dyDescent="0.3">
      <c r="A248" s="12">
        <v>246</v>
      </c>
      <c r="B248" s="12" t="s">
        <v>85</v>
      </c>
      <c r="C248" s="17">
        <v>269</v>
      </c>
      <c r="D248" s="17">
        <v>16</v>
      </c>
      <c r="E248" s="17" t="s">
        <v>31</v>
      </c>
      <c r="F248" s="17">
        <v>2020</v>
      </c>
      <c r="G248" s="12" t="s">
        <v>1206</v>
      </c>
      <c r="H248" s="13" t="s">
        <v>1365</v>
      </c>
      <c r="I248" s="17" t="s">
        <v>13</v>
      </c>
      <c r="J248" s="34" t="s">
        <v>1366</v>
      </c>
      <c r="K248" s="12" t="s">
        <v>60</v>
      </c>
      <c r="L248" s="17" t="s">
        <v>1137</v>
      </c>
      <c r="M248" s="14" t="s">
        <v>609</v>
      </c>
      <c r="N248" s="14" t="s">
        <v>137</v>
      </c>
    </row>
    <row r="249" spans="1:14" s="43" customFormat="1" ht="65" customHeight="1" x14ac:dyDescent="0.3">
      <c r="A249" s="12">
        <v>247</v>
      </c>
      <c r="B249" s="12" t="s">
        <v>132</v>
      </c>
      <c r="C249" s="12">
        <v>2069</v>
      </c>
      <c r="D249" s="12">
        <v>31</v>
      </c>
      <c r="E249" s="12" t="s">
        <v>31</v>
      </c>
      <c r="F249" s="12">
        <v>2020</v>
      </c>
      <c r="G249" s="12" t="s">
        <v>56</v>
      </c>
      <c r="H249" s="13" t="s">
        <v>610</v>
      </c>
      <c r="I249" s="12" t="s">
        <v>13</v>
      </c>
      <c r="J249" s="34" t="s">
        <v>611</v>
      </c>
      <c r="K249" s="12" t="s">
        <v>612</v>
      </c>
      <c r="L249" s="12" t="s">
        <v>1137</v>
      </c>
      <c r="M249" s="12" t="s">
        <v>551</v>
      </c>
      <c r="N249" s="12" t="s">
        <v>552</v>
      </c>
    </row>
    <row r="250" spans="1:14" s="43" customFormat="1" ht="65" customHeight="1" x14ac:dyDescent="0.3">
      <c r="A250" s="12">
        <v>248</v>
      </c>
      <c r="B250" s="12" t="s">
        <v>89</v>
      </c>
      <c r="C250" s="12">
        <v>1805</v>
      </c>
      <c r="D250" s="12">
        <v>31</v>
      </c>
      <c r="E250" s="12" t="s">
        <v>31</v>
      </c>
      <c r="F250" s="12">
        <v>2020</v>
      </c>
      <c r="G250" s="12" t="s">
        <v>69</v>
      </c>
      <c r="H250" s="21" t="s">
        <v>613</v>
      </c>
      <c r="I250" s="12" t="s">
        <v>13</v>
      </c>
      <c r="J250" s="34" t="s">
        <v>614</v>
      </c>
      <c r="K250" s="12" t="s">
        <v>60</v>
      </c>
      <c r="L250" s="12" t="s">
        <v>1137</v>
      </c>
      <c r="M250" s="12" t="s">
        <v>94</v>
      </c>
      <c r="N250" s="12" t="s">
        <v>383</v>
      </c>
    </row>
    <row r="251" spans="1:14" s="43" customFormat="1" ht="65" customHeight="1" x14ac:dyDescent="0.3">
      <c r="A251" s="12">
        <v>249</v>
      </c>
      <c r="B251" s="12" t="s">
        <v>63</v>
      </c>
      <c r="C251" s="12">
        <v>2079</v>
      </c>
      <c r="D251" s="12">
        <v>14</v>
      </c>
      <c r="E251" s="12" t="s">
        <v>20</v>
      </c>
      <c r="F251" s="12">
        <v>2021</v>
      </c>
      <c r="G251" s="12" t="s">
        <v>56</v>
      </c>
      <c r="H251" s="13" t="s">
        <v>615</v>
      </c>
      <c r="I251" s="12" t="s">
        <v>13</v>
      </c>
      <c r="J251" s="34" t="s">
        <v>616</v>
      </c>
      <c r="K251" s="12" t="s">
        <v>617</v>
      </c>
      <c r="L251" s="12" t="s">
        <v>1137</v>
      </c>
      <c r="M251" s="12" t="s">
        <v>136</v>
      </c>
      <c r="N251" s="12" t="s">
        <v>137</v>
      </c>
    </row>
    <row r="252" spans="1:14" s="43" customFormat="1" ht="65" customHeight="1" x14ac:dyDescent="0.3">
      <c r="A252" s="12">
        <v>250</v>
      </c>
      <c r="B252" s="12" t="s">
        <v>63</v>
      </c>
      <c r="C252" s="12">
        <v>2080</v>
      </c>
      <c r="D252" s="12">
        <v>25</v>
      </c>
      <c r="E252" s="12" t="s">
        <v>20</v>
      </c>
      <c r="F252" s="12">
        <v>2021</v>
      </c>
      <c r="G252" s="12" t="s">
        <v>56</v>
      </c>
      <c r="H252" s="13" t="s">
        <v>618</v>
      </c>
      <c r="I252" s="12" t="s">
        <v>13</v>
      </c>
      <c r="J252" s="34" t="s">
        <v>619</v>
      </c>
      <c r="K252" s="12" t="s">
        <v>60</v>
      </c>
      <c r="L252" s="12" t="s">
        <v>1137</v>
      </c>
      <c r="M252" s="12" t="s">
        <v>66</v>
      </c>
      <c r="N252" s="12" t="s">
        <v>67</v>
      </c>
    </row>
    <row r="253" spans="1:14" s="43" customFormat="1" ht="65" customHeight="1" x14ac:dyDescent="0.3">
      <c r="A253" s="12">
        <v>251</v>
      </c>
      <c r="B253" s="12" t="s">
        <v>307</v>
      </c>
      <c r="C253" s="12">
        <v>3</v>
      </c>
      <c r="D253" s="12">
        <v>5</v>
      </c>
      <c r="E253" s="12" t="s">
        <v>21</v>
      </c>
      <c r="F253" s="12">
        <v>2021</v>
      </c>
      <c r="G253" s="12" t="s">
        <v>620</v>
      </c>
      <c r="H253" s="13" t="s">
        <v>621</v>
      </c>
      <c r="I253" s="12" t="s">
        <v>13</v>
      </c>
      <c r="J253" s="34" t="s">
        <v>622</v>
      </c>
      <c r="K253" s="12" t="s">
        <v>60</v>
      </c>
      <c r="L253" s="12" t="s">
        <v>1137</v>
      </c>
      <c r="M253" s="12" t="s">
        <v>94</v>
      </c>
      <c r="N253" s="12" t="s">
        <v>62</v>
      </c>
    </row>
    <row r="254" spans="1:14" s="43" customFormat="1" ht="65" customHeight="1" x14ac:dyDescent="0.3">
      <c r="A254" s="12">
        <v>252</v>
      </c>
      <c r="B254" s="12" t="s">
        <v>85</v>
      </c>
      <c r="C254" s="12">
        <v>30</v>
      </c>
      <c r="D254" s="12">
        <v>10</v>
      </c>
      <c r="E254" s="12" t="s">
        <v>21</v>
      </c>
      <c r="F254" s="12">
        <v>2021</v>
      </c>
      <c r="G254" s="12" t="s">
        <v>1206</v>
      </c>
      <c r="H254" s="13" t="s">
        <v>696</v>
      </c>
      <c r="I254" s="12" t="s">
        <v>13</v>
      </c>
      <c r="J254" s="34" t="s">
        <v>1229</v>
      </c>
      <c r="K254" s="12" t="s">
        <v>60</v>
      </c>
      <c r="L254" s="12" t="s">
        <v>1137</v>
      </c>
      <c r="M254" s="12" t="s">
        <v>202</v>
      </c>
      <c r="N254" s="12" t="s">
        <v>67</v>
      </c>
    </row>
    <row r="255" spans="1:14" s="43" customFormat="1" ht="65" customHeight="1" x14ac:dyDescent="0.3">
      <c r="A255" s="12">
        <v>253</v>
      </c>
      <c r="B255" s="12" t="s">
        <v>1069</v>
      </c>
      <c r="C255" s="17">
        <v>4023</v>
      </c>
      <c r="D255" s="17">
        <v>11</v>
      </c>
      <c r="E255" s="17" t="s">
        <v>21</v>
      </c>
      <c r="F255" s="17">
        <v>2021</v>
      </c>
      <c r="G255" s="12" t="s">
        <v>984</v>
      </c>
      <c r="H255" s="13" t="s">
        <v>1090</v>
      </c>
      <c r="I255" s="14" t="s">
        <v>13</v>
      </c>
      <c r="J255" s="33" t="s">
        <v>1091</v>
      </c>
      <c r="K255" s="17" t="s">
        <v>1092</v>
      </c>
      <c r="L255" s="12" t="s">
        <v>1137</v>
      </c>
      <c r="M255" s="14" t="s">
        <v>1089</v>
      </c>
      <c r="N255" s="14" t="s">
        <v>1311</v>
      </c>
    </row>
    <row r="256" spans="1:14" s="43" customFormat="1" ht="65" customHeight="1" x14ac:dyDescent="0.3">
      <c r="A256" s="12">
        <v>254</v>
      </c>
      <c r="B256" s="12" t="s">
        <v>623</v>
      </c>
      <c r="C256" s="12">
        <v>1</v>
      </c>
      <c r="D256" s="12">
        <v>3</v>
      </c>
      <c r="E256" s="12" t="s">
        <v>22</v>
      </c>
      <c r="F256" s="12">
        <v>2021</v>
      </c>
      <c r="G256" s="12" t="s">
        <v>69</v>
      </c>
      <c r="H256" s="13" t="s">
        <v>624</v>
      </c>
      <c r="I256" s="12" t="s">
        <v>13</v>
      </c>
      <c r="J256" s="34" t="s">
        <v>625</v>
      </c>
      <c r="K256" s="12" t="s">
        <v>60</v>
      </c>
      <c r="L256" s="12" t="s">
        <v>1137</v>
      </c>
      <c r="M256" s="12" t="s">
        <v>551</v>
      </c>
      <c r="N256" s="12" t="s">
        <v>552</v>
      </c>
    </row>
    <row r="257" spans="1:14" s="43" customFormat="1" ht="65" customHeight="1" x14ac:dyDescent="0.3">
      <c r="A257" s="12">
        <v>255</v>
      </c>
      <c r="B257" s="12" t="s">
        <v>307</v>
      </c>
      <c r="C257" s="12">
        <v>62</v>
      </c>
      <c r="D257" s="12">
        <v>8</v>
      </c>
      <c r="E257" s="12" t="s">
        <v>22</v>
      </c>
      <c r="F257" s="12">
        <v>2021</v>
      </c>
      <c r="G257" s="12" t="s">
        <v>1206</v>
      </c>
      <c r="H257" s="13" t="s">
        <v>626</v>
      </c>
      <c r="I257" s="12" t="s">
        <v>627</v>
      </c>
      <c r="J257" s="34" t="s">
        <v>1230</v>
      </c>
      <c r="K257" s="12" t="s">
        <v>60</v>
      </c>
      <c r="L257" s="12" t="s">
        <v>1137</v>
      </c>
      <c r="M257" s="12" t="s">
        <v>202</v>
      </c>
      <c r="N257" s="12" t="s">
        <v>67</v>
      </c>
    </row>
    <row r="258" spans="1:14" s="43" customFormat="1" ht="65" customHeight="1" x14ac:dyDescent="0.3">
      <c r="A258" s="12">
        <v>256</v>
      </c>
      <c r="B258" s="12" t="s">
        <v>89</v>
      </c>
      <c r="C258" s="12">
        <v>248</v>
      </c>
      <c r="D258" s="12">
        <v>9</v>
      </c>
      <c r="E258" s="12" t="s">
        <v>22</v>
      </c>
      <c r="F258" s="12">
        <v>2021</v>
      </c>
      <c r="G258" s="12" t="s">
        <v>69</v>
      </c>
      <c r="H258" s="13" t="s">
        <v>628</v>
      </c>
      <c r="I258" s="12" t="s">
        <v>13</v>
      </c>
      <c r="J258" s="34" t="s">
        <v>629</v>
      </c>
      <c r="K258" s="12" t="s">
        <v>60</v>
      </c>
      <c r="L258" s="12" t="s">
        <v>1137</v>
      </c>
      <c r="M258" s="12" t="s">
        <v>551</v>
      </c>
      <c r="N258" s="12" t="s">
        <v>552</v>
      </c>
    </row>
    <row r="259" spans="1:14" s="43" customFormat="1" ht="65" customHeight="1" x14ac:dyDescent="0.3">
      <c r="A259" s="12">
        <v>257</v>
      </c>
      <c r="B259" s="12" t="s">
        <v>307</v>
      </c>
      <c r="C259" s="12">
        <v>500</v>
      </c>
      <c r="D259" s="12">
        <v>10</v>
      </c>
      <c r="E259" s="12" t="s">
        <v>22</v>
      </c>
      <c r="F259" s="12">
        <v>2021</v>
      </c>
      <c r="G259" s="12" t="s">
        <v>463</v>
      </c>
      <c r="H259" s="13" t="s">
        <v>630</v>
      </c>
      <c r="I259" s="12" t="s">
        <v>13</v>
      </c>
      <c r="J259" s="34" t="s">
        <v>631</v>
      </c>
      <c r="K259" s="12" t="s">
        <v>60</v>
      </c>
      <c r="L259" s="12" t="s">
        <v>1137</v>
      </c>
      <c r="M259" s="12" t="s">
        <v>632</v>
      </c>
      <c r="N259" s="12" t="s">
        <v>367</v>
      </c>
    </row>
    <row r="260" spans="1:14" s="43" customFormat="1" ht="65" customHeight="1" x14ac:dyDescent="0.3">
      <c r="A260" s="12">
        <v>258</v>
      </c>
      <c r="B260" s="12" t="s">
        <v>68</v>
      </c>
      <c r="C260" s="12">
        <v>310</v>
      </c>
      <c r="D260" s="12">
        <v>25</v>
      </c>
      <c r="E260" s="12" t="s">
        <v>22</v>
      </c>
      <c r="F260" s="12">
        <v>2021</v>
      </c>
      <c r="G260" s="12" t="s">
        <v>69</v>
      </c>
      <c r="H260" s="20" t="s">
        <v>633</v>
      </c>
      <c r="I260" s="12" t="s">
        <v>13</v>
      </c>
      <c r="J260" s="34" t="s">
        <v>634</v>
      </c>
      <c r="K260" s="12" t="s">
        <v>60</v>
      </c>
      <c r="L260" s="12" t="s">
        <v>1137</v>
      </c>
      <c r="M260" s="12" t="s">
        <v>635</v>
      </c>
      <c r="N260" s="12" t="s">
        <v>636</v>
      </c>
    </row>
    <row r="261" spans="1:14" s="43" customFormat="1" ht="65" customHeight="1" x14ac:dyDescent="0.3">
      <c r="A261" s="12">
        <v>259</v>
      </c>
      <c r="B261" s="12" t="s">
        <v>68</v>
      </c>
      <c r="C261" s="12">
        <v>333</v>
      </c>
      <c r="D261" s="12">
        <v>6</v>
      </c>
      <c r="E261" s="12" t="s">
        <v>23</v>
      </c>
      <c r="F261" s="12">
        <v>2021</v>
      </c>
      <c r="G261" s="12" t="s">
        <v>69</v>
      </c>
      <c r="H261" s="13" t="s">
        <v>637</v>
      </c>
      <c r="I261" s="12" t="s">
        <v>13</v>
      </c>
      <c r="J261" s="34" t="s">
        <v>638</v>
      </c>
      <c r="K261" s="12" t="s">
        <v>60</v>
      </c>
      <c r="L261" s="12" t="s">
        <v>1137</v>
      </c>
      <c r="M261" s="12" t="s">
        <v>115</v>
      </c>
      <c r="N261" s="12" t="s">
        <v>383</v>
      </c>
    </row>
    <row r="262" spans="1:14" s="43" customFormat="1" ht="65" customHeight="1" x14ac:dyDescent="0.3">
      <c r="A262" s="12">
        <v>260</v>
      </c>
      <c r="B262" s="12" t="s">
        <v>68</v>
      </c>
      <c r="C262" s="12">
        <v>399</v>
      </c>
      <c r="D262" s="12">
        <v>13</v>
      </c>
      <c r="E262" s="12" t="s">
        <v>23</v>
      </c>
      <c r="F262" s="12">
        <v>2021</v>
      </c>
      <c r="G262" s="12" t="s">
        <v>69</v>
      </c>
      <c r="H262" s="13" t="s">
        <v>639</v>
      </c>
      <c r="I262" s="12" t="s">
        <v>13</v>
      </c>
      <c r="J262" s="34" t="s">
        <v>640</v>
      </c>
      <c r="K262" s="12" t="s">
        <v>60</v>
      </c>
      <c r="L262" s="12" t="s">
        <v>1137</v>
      </c>
      <c r="M262" s="12" t="s">
        <v>641</v>
      </c>
      <c r="N262" s="12" t="s">
        <v>499</v>
      </c>
    </row>
    <row r="263" spans="1:14" s="43" customFormat="1" ht="65" customHeight="1" x14ac:dyDescent="0.3">
      <c r="A263" s="12">
        <v>261</v>
      </c>
      <c r="B263" s="12" t="s">
        <v>68</v>
      </c>
      <c r="C263" s="12">
        <v>400</v>
      </c>
      <c r="D263" s="12">
        <v>13</v>
      </c>
      <c r="E263" s="12" t="s">
        <v>23</v>
      </c>
      <c r="F263" s="12">
        <v>2021</v>
      </c>
      <c r="G263" s="12" t="s">
        <v>69</v>
      </c>
      <c r="H263" s="20" t="s">
        <v>642</v>
      </c>
      <c r="I263" s="12" t="s">
        <v>77</v>
      </c>
      <c r="J263" s="34" t="s">
        <v>643</v>
      </c>
      <c r="K263" s="12" t="s">
        <v>60</v>
      </c>
      <c r="L263" s="12" t="s">
        <v>1137</v>
      </c>
      <c r="M263" s="12" t="s">
        <v>202</v>
      </c>
      <c r="N263" s="12" t="s">
        <v>62</v>
      </c>
    </row>
    <row r="264" spans="1:14" s="43" customFormat="1" ht="65" customHeight="1" x14ac:dyDescent="0.3">
      <c r="A264" s="12">
        <v>262</v>
      </c>
      <c r="B264" s="12" t="s">
        <v>89</v>
      </c>
      <c r="C264" s="12">
        <v>438</v>
      </c>
      <c r="D264" s="12">
        <v>28</v>
      </c>
      <c r="E264" s="12" t="s">
        <v>23</v>
      </c>
      <c r="F264" s="12">
        <v>2021</v>
      </c>
      <c r="G264" s="12" t="s">
        <v>69</v>
      </c>
      <c r="H264" s="13" t="s">
        <v>644</v>
      </c>
      <c r="I264" s="12" t="s">
        <v>13</v>
      </c>
      <c r="J264" s="34" t="s">
        <v>645</v>
      </c>
      <c r="K264" s="12" t="s">
        <v>60</v>
      </c>
      <c r="L264" s="12" t="s">
        <v>1137</v>
      </c>
      <c r="M264" s="12" t="s">
        <v>646</v>
      </c>
      <c r="N264" s="12" t="s">
        <v>647</v>
      </c>
    </row>
    <row r="265" spans="1:14" s="43" customFormat="1" ht="65" customHeight="1" x14ac:dyDescent="0.3">
      <c r="A265" s="12">
        <v>263</v>
      </c>
      <c r="B265" s="14" t="s">
        <v>132</v>
      </c>
      <c r="C265" s="28">
        <v>2088</v>
      </c>
      <c r="D265" s="14">
        <v>12</v>
      </c>
      <c r="E265" s="14" t="s">
        <v>24</v>
      </c>
      <c r="F265" s="14">
        <v>2021</v>
      </c>
      <c r="G265" s="14" t="s">
        <v>56</v>
      </c>
      <c r="H265" s="23" t="s">
        <v>1016</v>
      </c>
      <c r="I265" s="14" t="s">
        <v>77</v>
      </c>
      <c r="J265" s="34" t="s">
        <v>1017</v>
      </c>
      <c r="K265" s="12" t="s">
        <v>60</v>
      </c>
      <c r="L265" s="12" t="s">
        <v>1137</v>
      </c>
      <c r="M265" s="14" t="s">
        <v>61</v>
      </c>
      <c r="N265" s="12" t="s">
        <v>62</v>
      </c>
    </row>
    <row r="266" spans="1:14" s="43" customFormat="1" ht="65" customHeight="1" x14ac:dyDescent="0.3">
      <c r="A266" s="12">
        <v>264</v>
      </c>
      <c r="B266" s="12" t="s">
        <v>307</v>
      </c>
      <c r="C266" s="12">
        <v>1126</v>
      </c>
      <c r="D266" s="12">
        <v>14</v>
      </c>
      <c r="E266" s="12" t="s">
        <v>24</v>
      </c>
      <c r="F266" s="12">
        <v>2021</v>
      </c>
      <c r="G266" s="12" t="s">
        <v>463</v>
      </c>
      <c r="H266" s="13" t="s">
        <v>648</v>
      </c>
      <c r="I266" s="12" t="s">
        <v>77</v>
      </c>
      <c r="J266" s="34" t="s">
        <v>649</v>
      </c>
      <c r="K266" s="12" t="s">
        <v>60</v>
      </c>
      <c r="L266" s="12" t="s">
        <v>1137</v>
      </c>
      <c r="M266" s="12" t="s">
        <v>466</v>
      </c>
      <c r="N266" s="12" t="s">
        <v>367</v>
      </c>
    </row>
    <row r="267" spans="1:14" s="43" customFormat="1" ht="65" customHeight="1" x14ac:dyDescent="0.3">
      <c r="A267" s="12">
        <v>265</v>
      </c>
      <c r="B267" s="12" t="s">
        <v>85</v>
      </c>
      <c r="C267" s="14">
        <v>146</v>
      </c>
      <c r="D267" s="12">
        <v>2</v>
      </c>
      <c r="E267" s="12" t="s">
        <v>25</v>
      </c>
      <c r="F267" s="12">
        <v>2021</v>
      </c>
      <c r="G267" s="12" t="s">
        <v>1206</v>
      </c>
      <c r="H267" s="13" t="s">
        <v>650</v>
      </c>
      <c r="I267" s="12" t="s">
        <v>651</v>
      </c>
      <c r="J267" s="34" t="s">
        <v>1231</v>
      </c>
      <c r="K267" s="12" t="s">
        <v>60</v>
      </c>
      <c r="L267" s="12" t="s">
        <v>1137</v>
      </c>
      <c r="M267" s="12" t="s">
        <v>202</v>
      </c>
      <c r="N267" s="12" t="s">
        <v>67</v>
      </c>
    </row>
    <row r="268" spans="1:14" s="43" customFormat="1" ht="65" customHeight="1" x14ac:dyDescent="0.3">
      <c r="A268" s="12">
        <v>266</v>
      </c>
      <c r="B268" s="12" t="s">
        <v>68</v>
      </c>
      <c r="C268" s="14">
        <v>680</v>
      </c>
      <c r="D268" s="12">
        <v>22</v>
      </c>
      <c r="E268" s="12" t="s">
        <v>25</v>
      </c>
      <c r="F268" s="12">
        <v>2021</v>
      </c>
      <c r="G268" s="12" t="s">
        <v>69</v>
      </c>
      <c r="H268" s="13" t="s">
        <v>656</v>
      </c>
      <c r="I268" s="12" t="s">
        <v>13</v>
      </c>
      <c r="J268" s="34" t="s">
        <v>657</v>
      </c>
      <c r="K268" s="12" t="s">
        <v>60</v>
      </c>
      <c r="L268" s="12" t="s">
        <v>1137</v>
      </c>
      <c r="M268" s="12" t="s">
        <v>609</v>
      </c>
      <c r="N268" s="12" t="s">
        <v>137</v>
      </c>
    </row>
    <row r="269" spans="1:14" s="43" customFormat="1" ht="65" customHeight="1" x14ac:dyDescent="0.3">
      <c r="A269" s="12">
        <v>267</v>
      </c>
      <c r="B269" s="12" t="s">
        <v>63</v>
      </c>
      <c r="C269" s="12">
        <v>2094</v>
      </c>
      <c r="D269" s="12">
        <v>29</v>
      </c>
      <c r="E269" s="12" t="s">
        <v>25</v>
      </c>
      <c r="F269" s="12">
        <v>2021</v>
      </c>
      <c r="G269" s="12" t="s">
        <v>56</v>
      </c>
      <c r="H269" s="13" t="s">
        <v>1093</v>
      </c>
      <c r="I269" s="12" t="s">
        <v>77</v>
      </c>
      <c r="J269" s="34" t="s">
        <v>658</v>
      </c>
      <c r="K269" s="12" t="s">
        <v>60</v>
      </c>
      <c r="L269" s="12" t="s">
        <v>1137</v>
      </c>
      <c r="M269" s="12" t="s">
        <v>115</v>
      </c>
      <c r="N269" s="12" t="s">
        <v>333</v>
      </c>
    </row>
    <row r="270" spans="1:14" s="43" customFormat="1" ht="65" customHeight="1" x14ac:dyDescent="0.3">
      <c r="A270" s="12">
        <v>268</v>
      </c>
      <c r="B270" s="12" t="s">
        <v>63</v>
      </c>
      <c r="C270" s="12">
        <v>2097</v>
      </c>
      <c r="D270" s="12">
        <v>2</v>
      </c>
      <c r="E270" s="12" t="s">
        <v>26</v>
      </c>
      <c r="F270" s="12">
        <v>2021</v>
      </c>
      <c r="G270" s="12" t="s">
        <v>56</v>
      </c>
      <c r="H270" s="13" t="s">
        <v>659</v>
      </c>
      <c r="I270" s="12" t="s">
        <v>13</v>
      </c>
      <c r="J270" s="34" t="s">
        <v>660</v>
      </c>
      <c r="K270" s="12" t="s">
        <v>661</v>
      </c>
      <c r="L270" s="12" t="s">
        <v>1137</v>
      </c>
      <c r="M270" s="12" t="s">
        <v>662</v>
      </c>
      <c r="N270" s="12" t="s">
        <v>499</v>
      </c>
    </row>
    <row r="271" spans="1:14" s="43" customFormat="1" ht="65" customHeight="1" x14ac:dyDescent="0.3">
      <c r="A271" s="12">
        <v>269</v>
      </c>
      <c r="B271" s="12" t="s">
        <v>68</v>
      </c>
      <c r="C271" s="12">
        <v>742</v>
      </c>
      <c r="D271" s="12">
        <v>2</v>
      </c>
      <c r="E271" s="12" t="s">
        <v>26</v>
      </c>
      <c r="F271" s="12">
        <v>2021</v>
      </c>
      <c r="G271" s="12" t="s">
        <v>69</v>
      </c>
      <c r="H271" s="13" t="s">
        <v>663</v>
      </c>
      <c r="I271" s="12" t="s">
        <v>13</v>
      </c>
      <c r="J271" s="34" t="s">
        <v>664</v>
      </c>
      <c r="K271" s="12" t="s">
        <v>60</v>
      </c>
      <c r="L271" s="12" t="s">
        <v>1137</v>
      </c>
      <c r="M271" s="12" t="s">
        <v>665</v>
      </c>
      <c r="N271" s="12" t="s">
        <v>206</v>
      </c>
    </row>
    <row r="272" spans="1:14" s="43" customFormat="1" ht="65" customHeight="1" x14ac:dyDescent="0.3">
      <c r="A272" s="12">
        <v>270</v>
      </c>
      <c r="B272" s="17" t="s">
        <v>350</v>
      </c>
      <c r="C272" s="17">
        <v>3</v>
      </c>
      <c r="D272" s="12">
        <v>12</v>
      </c>
      <c r="E272" s="12" t="s">
        <v>26</v>
      </c>
      <c r="F272" s="12">
        <v>2021</v>
      </c>
      <c r="G272" s="12" t="s">
        <v>529</v>
      </c>
      <c r="H272" s="13" t="s">
        <v>666</v>
      </c>
      <c r="I272" s="12" t="s">
        <v>13</v>
      </c>
      <c r="J272" s="34" t="s">
        <v>667</v>
      </c>
      <c r="K272" s="12" t="s">
        <v>60</v>
      </c>
      <c r="L272" s="12" t="s">
        <v>1137</v>
      </c>
      <c r="M272" s="12" t="s">
        <v>115</v>
      </c>
      <c r="N272" s="12" t="s">
        <v>62</v>
      </c>
    </row>
    <row r="273" spans="1:14" s="43" customFormat="1" ht="65" customHeight="1" x14ac:dyDescent="0.3">
      <c r="A273" s="12">
        <v>271</v>
      </c>
      <c r="B273" s="17" t="s">
        <v>350</v>
      </c>
      <c r="C273" s="17">
        <v>3</v>
      </c>
      <c r="D273" s="12">
        <v>14</v>
      </c>
      <c r="E273" s="12" t="s">
        <v>26</v>
      </c>
      <c r="F273" s="12">
        <v>2021</v>
      </c>
      <c r="G273" s="12" t="s">
        <v>1206</v>
      </c>
      <c r="H273" s="13" t="s">
        <v>1232</v>
      </c>
      <c r="I273" s="12" t="s">
        <v>13</v>
      </c>
      <c r="J273" s="34" t="s">
        <v>1233</v>
      </c>
      <c r="K273" s="12" t="s">
        <v>60</v>
      </c>
      <c r="L273" s="12" t="s">
        <v>1137</v>
      </c>
      <c r="M273" s="12" t="s">
        <v>269</v>
      </c>
      <c r="N273" s="12" t="s">
        <v>354</v>
      </c>
    </row>
    <row r="274" spans="1:14" s="43" customFormat="1" ht="65" customHeight="1" x14ac:dyDescent="0.3">
      <c r="A274" s="12">
        <v>272</v>
      </c>
      <c r="B274" s="14" t="s">
        <v>68</v>
      </c>
      <c r="C274" s="28">
        <v>830</v>
      </c>
      <c r="D274" s="14">
        <v>26</v>
      </c>
      <c r="E274" s="14" t="s">
        <v>26</v>
      </c>
      <c r="F274" s="14">
        <v>2021</v>
      </c>
      <c r="G274" s="14" t="s">
        <v>1018</v>
      </c>
      <c r="H274" s="23" t="s">
        <v>1019</v>
      </c>
      <c r="I274" s="14" t="s">
        <v>77</v>
      </c>
      <c r="J274" s="34" t="s">
        <v>1020</v>
      </c>
      <c r="K274" s="12" t="s">
        <v>60</v>
      </c>
      <c r="L274" s="12" t="s">
        <v>1137</v>
      </c>
      <c r="M274" s="14" t="s">
        <v>61</v>
      </c>
      <c r="N274" s="12" t="s">
        <v>62</v>
      </c>
    </row>
    <row r="275" spans="1:14" s="43" customFormat="1" ht="65" customHeight="1" x14ac:dyDescent="0.3">
      <c r="A275" s="12">
        <v>273</v>
      </c>
      <c r="B275" s="12" t="s">
        <v>85</v>
      </c>
      <c r="C275" s="12">
        <v>206</v>
      </c>
      <c r="D275" s="12">
        <v>28</v>
      </c>
      <c r="E275" s="12" t="s">
        <v>26</v>
      </c>
      <c r="F275" s="12">
        <v>2021</v>
      </c>
      <c r="G275" s="12" t="s">
        <v>1206</v>
      </c>
      <c r="H275" s="13" t="s">
        <v>668</v>
      </c>
      <c r="I275" s="12" t="s">
        <v>13</v>
      </c>
      <c r="J275" s="34" t="s">
        <v>1234</v>
      </c>
      <c r="K275" s="12" t="s">
        <v>60</v>
      </c>
      <c r="L275" s="12" t="s">
        <v>1137</v>
      </c>
      <c r="M275" s="12" t="s">
        <v>202</v>
      </c>
      <c r="N275" s="12" t="s">
        <v>67</v>
      </c>
    </row>
    <row r="276" spans="1:14" s="43" customFormat="1" ht="65" customHeight="1" x14ac:dyDescent="0.3">
      <c r="A276" s="12">
        <v>274</v>
      </c>
      <c r="B276" s="12" t="s">
        <v>68</v>
      </c>
      <c r="C276" s="12">
        <v>952</v>
      </c>
      <c r="D276" s="12">
        <v>19</v>
      </c>
      <c r="E276" s="12" t="s">
        <v>27</v>
      </c>
      <c r="F276" s="12">
        <v>2021</v>
      </c>
      <c r="G276" s="12" t="s">
        <v>69</v>
      </c>
      <c r="H276" s="13" t="s">
        <v>669</v>
      </c>
      <c r="I276" s="12" t="s">
        <v>13</v>
      </c>
      <c r="J276" s="34" t="s">
        <v>670</v>
      </c>
      <c r="K276" s="12" t="s">
        <v>60</v>
      </c>
      <c r="L276" s="12" t="s">
        <v>1137</v>
      </c>
      <c r="M276" s="12" t="s">
        <v>671</v>
      </c>
      <c r="N276" s="12" t="s">
        <v>499</v>
      </c>
    </row>
    <row r="277" spans="1:14" s="43" customFormat="1" ht="65" customHeight="1" x14ac:dyDescent="0.3">
      <c r="A277" s="12">
        <v>275</v>
      </c>
      <c r="B277" s="12" t="s">
        <v>1516</v>
      </c>
      <c r="C277" s="12" t="s">
        <v>1517</v>
      </c>
      <c r="D277" s="12">
        <v>23</v>
      </c>
      <c r="E277" s="12" t="s">
        <v>27</v>
      </c>
      <c r="F277" s="12">
        <v>2021</v>
      </c>
      <c r="G277" s="12" t="s">
        <v>1018</v>
      </c>
      <c r="H277" s="13" t="s">
        <v>1518</v>
      </c>
      <c r="I277" s="12" t="s">
        <v>77</v>
      </c>
      <c r="J277" s="34" t="s">
        <v>1519</v>
      </c>
      <c r="K277" s="12" t="s">
        <v>60</v>
      </c>
      <c r="L277" s="12" t="s">
        <v>1137</v>
      </c>
      <c r="M277" s="12" t="s">
        <v>421</v>
      </c>
      <c r="N277" s="12" t="s">
        <v>62</v>
      </c>
    </row>
    <row r="278" spans="1:14" s="43" customFormat="1" ht="65" customHeight="1" x14ac:dyDescent="0.3">
      <c r="A278" s="12">
        <v>276</v>
      </c>
      <c r="B278" s="12" t="s">
        <v>307</v>
      </c>
      <c r="C278" s="12">
        <v>270</v>
      </c>
      <c r="D278" s="12">
        <v>10</v>
      </c>
      <c r="E278" s="12" t="s">
        <v>28</v>
      </c>
      <c r="F278" s="12">
        <v>2021</v>
      </c>
      <c r="G278" s="12" t="s">
        <v>1441</v>
      </c>
      <c r="H278" s="13" t="s">
        <v>1567</v>
      </c>
      <c r="I278" s="14" t="s">
        <v>13</v>
      </c>
      <c r="J278" s="34" t="s">
        <v>1566</v>
      </c>
      <c r="K278" s="12" t="s">
        <v>60</v>
      </c>
      <c r="L278" s="14" t="s">
        <v>18</v>
      </c>
      <c r="M278" s="12" t="s">
        <v>665</v>
      </c>
      <c r="N278" s="12" t="s">
        <v>452</v>
      </c>
    </row>
    <row r="279" spans="1:14" s="43" customFormat="1" ht="65" customHeight="1" x14ac:dyDescent="0.3">
      <c r="A279" s="12">
        <v>277</v>
      </c>
      <c r="B279" s="17" t="s">
        <v>350</v>
      </c>
      <c r="C279" s="17">
        <v>4</v>
      </c>
      <c r="D279" s="12">
        <v>21</v>
      </c>
      <c r="E279" s="12" t="s">
        <v>28</v>
      </c>
      <c r="F279" s="12">
        <v>2021</v>
      </c>
      <c r="G279" s="12" t="s">
        <v>1206</v>
      </c>
      <c r="H279" s="13" t="s">
        <v>672</v>
      </c>
      <c r="I279" s="12" t="s">
        <v>673</v>
      </c>
      <c r="J279" s="34" t="s">
        <v>1235</v>
      </c>
      <c r="K279" s="12" t="s">
        <v>60</v>
      </c>
      <c r="L279" s="12" t="s">
        <v>1137</v>
      </c>
      <c r="M279" s="12" t="s">
        <v>635</v>
      </c>
      <c r="N279" s="12" t="s">
        <v>636</v>
      </c>
    </row>
    <row r="280" spans="1:14" s="43" customFormat="1" ht="65" customHeight="1" x14ac:dyDescent="0.3">
      <c r="A280" s="12">
        <v>278</v>
      </c>
      <c r="B280" s="12" t="s">
        <v>1069</v>
      </c>
      <c r="C280" s="17">
        <v>4052</v>
      </c>
      <c r="D280" s="17">
        <v>27</v>
      </c>
      <c r="E280" s="17" t="s">
        <v>28</v>
      </c>
      <c r="F280" s="17">
        <v>2021</v>
      </c>
      <c r="G280" s="12" t="s">
        <v>984</v>
      </c>
      <c r="H280" s="13" t="s">
        <v>1094</v>
      </c>
      <c r="I280" s="14" t="s">
        <v>13</v>
      </c>
      <c r="J280" s="33" t="s">
        <v>1095</v>
      </c>
      <c r="K280" s="17" t="s">
        <v>1096</v>
      </c>
      <c r="L280" s="12" t="s">
        <v>1137</v>
      </c>
      <c r="M280" s="14" t="s">
        <v>1089</v>
      </c>
      <c r="N280" s="14" t="s">
        <v>1311</v>
      </c>
    </row>
    <row r="281" spans="1:14" s="43" customFormat="1" ht="65" customHeight="1" x14ac:dyDescent="0.3">
      <c r="A281" s="12">
        <v>279</v>
      </c>
      <c r="B281" s="12" t="s">
        <v>68</v>
      </c>
      <c r="C281" s="12">
        <v>1278</v>
      </c>
      <c r="D281" s="12">
        <v>13</v>
      </c>
      <c r="E281" s="12" t="s">
        <v>29</v>
      </c>
      <c r="F281" s="12">
        <v>2021</v>
      </c>
      <c r="G281" s="12" t="s">
        <v>69</v>
      </c>
      <c r="H281" s="13" t="s">
        <v>674</v>
      </c>
      <c r="I281" s="12" t="s">
        <v>13</v>
      </c>
      <c r="J281" s="34" t="s">
        <v>675</v>
      </c>
      <c r="K281" s="12" t="s">
        <v>60</v>
      </c>
      <c r="L281" s="12" t="s">
        <v>1137</v>
      </c>
      <c r="M281" s="12" t="s">
        <v>136</v>
      </c>
      <c r="N281" s="12" t="s">
        <v>676</v>
      </c>
    </row>
    <row r="282" spans="1:14" s="43" customFormat="1" ht="65" customHeight="1" x14ac:dyDescent="0.3">
      <c r="A282" s="12">
        <v>280</v>
      </c>
      <c r="B282" s="12" t="s">
        <v>68</v>
      </c>
      <c r="C282" s="12">
        <v>1279</v>
      </c>
      <c r="D282" s="12">
        <v>13</v>
      </c>
      <c r="E282" s="12" t="s">
        <v>29</v>
      </c>
      <c r="F282" s="12">
        <v>2021</v>
      </c>
      <c r="G282" s="12" t="s">
        <v>69</v>
      </c>
      <c r="H282" s="13" t="s">
        <v>677</v>
      </c>
      <c r="I282" s="13" t="s">
        <v>1097</v>
      </c>
      <c r="J282" s="34" t="s">
        <v>678</v>
      </c>
      <c r="K282" s="12" t="s">
        <v>60</v>
      </c>
      <c r="L282" s="12" t="s">
        <v>1137</v>
      </c>
      <c r="M282" s="12" t="s">
        <v>592</v>
      </c>
      <c r="N282" s="12" t="s">
        <v>593</v>
      </c>
    </row>
    <row r="283" spans="1:14" s="43" customFormat="1" ht="65" customHeight="1" x14ac:dyDescent="0.3">
      <c r="A283" s="12">
        <v>281</v>
      </c>
      <c r="B283" s="12" t="s">
        <v>679</v>
      </c>
      <c r="C283" s="12">
        <v>24</v>
      </c>
      <c r="D283" s="12">
        <v>10</v>
      </c>
      <c r="E283" s="12" t="s">
        <v>30</v>
      </c>
      <c r="F283" s="12">
        <v>2021</v>
      </c>
      <c r="G283" s="12" t="s">
        <v>1206</v>
      </c>
      <c r="H283" s="13" t="s">
        <v>680</v>
      </c>
      <c r="I283" s="12" t="s">
        <v>13</v>
      </c>
      <c r="J283" s="34" t="s">
        <v>1236</v>
      </c>
      <c r="K283" s="12" t="s">
        <v>60</v>
      </c>
      <c r="L283" s="12" t="s">
        <v>1137</v>
      </c>
      <c r="M283" s="12" t="s">
        <v>202</v>
      </c>
      <c r="N283" s="12" t="s">
        <v>67</v>
      </c>
    </row>
    <row r="284" spans="1:14" s="43" customFormat="1" ht="65" customHeight="1" x14ac:dyDescent="0.3">
      <c r="A284" s="12">
        <v>282</v>
      </c>
      <c r="B284" s="12" t="s">
        <v>63</v>
      </c>
      <c r="C284" s="12">
        <v>2160</v>
      </c>
      <c r="D284" s="12">
        <v>25</v>
      </c>
      <c r="E284" s="12" t="s">
        <v>30</v>
      </c>
      <c r="F284" s="12">
        <v>2021</v>
      </c>
      <c r="G284" s="12" t="s">
        <v>56</v>
      </c>
      <c r="H284" s="13" t="s">
        <v>681</v>
      </c>
      <c r="I284" s="12" t="s">
        <v>13</v>
      </c>
      <c r="J284" s="34" t="s">
        <v>682</v>
      </c>
      <c r="K284" s="12" t="s">
        <v>60</v>
      </c>
      <c r="L284" s="12" t="s">
        <v>1137</v>
      </c>
      <c r="M284" s="12" t="s">
        <v>662</v>
      </c>
      <c r="N284" s="12" t="s">
        <v>548</v>
      </c>
    </row>
    <row r="285" spans="1:14" s="43" customFormat="1" ht="65" customHeight="1" x14ac:dyDescent="0.3">
      <c r="A285" s="12">
        <v>283</v>
      </c>
      <c r="B285" s="12" t="s">
        <v>307</v>
      </c>
      <c r="C285" s="12">
        <v>211</v>
      </c>
      <c r="D285" s="12">
        <v>9</v>
      </c>
      <c r="E285" s="12" t="s">
        <v>31</v>
      </c>
      <c r="F285" s="12">
        <v>2021</v>
      </c>
      <c r="G285" s="12" t="s">
        <v>424</v>
      </c>
      <c r="H285" s="13" t="s">
        <v>683</v>
      </c>
      <c r="I285" s="12" t="s">
        <v>13</v>
      </c>
      <c r="J285" s="34" t="s">
        <v>684</v>
      </c>
      <c r="K285" s="12" t="s">
        <v>60</v>
      </c>
      <c r="L285" s="12" t="s">
        <v>1137</v>
      </c>
      <c r="M285" s="12" t="s">
        <v>94</v>
      </c>
      <c r="N285" s="12" t="s">
        <v>383</v>
      </c>
    </row>
    <row r="286" spans="1:14" s="43" customFormat="1" ht="65" customHeight="1" x14ac:dyDescent="0.3">
      <c r="A286" s="12">
        <v>284</v>
      </c>
      <c r="B286" s="17" t="s">
        <v>299</v>
      </c>
      <c r="C286" s="17" t="s">
        <v>685</v>
      </c>
      <c r="D286" s="12">
        <v>10</v>
      </c>
      <c r="E286" s="12" t="s">
        <v>31</v>
      </c>
      <c r="F286" s="12">
        <v>2021</v>
      </c>
      <c r="G286" s="12" t="s">
        <v>300</v>
      </c>
      <c r="H286" s="13" t="s">
        <v>686</v>
      </c>
      <c r="I286" s="12" t="s">
        <v>13</v>
      </c>
      <c r="J286" s="34" t="s">
        <v>687</v>
      </c>
      <c r="K286" s="12" t="s">
        <v>60</v>
      </c>
      <c r="L286" s="12" t="s">
        <v>1137</v>
      </c>
      <c r="M286" s="12" t="s">
        <v>688</v>
      </c>
      <c r="N286" s="12" t="s">
        <v>383</v>
      </c>
    </row>
    <row r="287" spans="1:14" s="43" customFormat="1" ht="65" customHeight="1" x14ac:dyDescent="0.3">
      <c r="A287" s="12">
        <v>285</v>
      </c>
      <c r="B287" s="14" t="s">
        <v>350</v>
      </c>
      <c r="C287" s="30" t="s">
        <v>1021</v>
      </c>
      <c r="D287" s="14">
        <v>10</v>
      </c>
      <c r="E287" s="14" t="s">
        <v>31</v>
      </c>
      <c r="F287" s="14">
        <v>2021</v>
      </c>
      <c r="G287" s="14" t="s">
        <v>1018</v>
      </c>
      <c r="H287" s="23" t="s">
        <v>1022</v>
      </c>
      <c r="I287" s="14" t="s">
        <v>77</v>
      </c>
      <c r="J287" s="34" t="s">
        <v>1023</v>
      </c>
      <c r="K287" s="12" t="s">
        <v>60</v>
      </c>
      <c r="L287" s="12" t="s">
        <v>1137</v>
      </c>
      <c r="M287" s="14" t="s">
        <v>61</v>
      </c>
      <c r="N287" s="12" t="s">
        <v>62</v>
      </c>
    </row>
    <row r="288" spans="1:14" s="43" customFormat="1" ht="65" customHeight="1" x14ac:dyDescent="0.3">
      <c r="A288" s="12">
        <v>286</v>
      </c>
      <c r="B288" s="12" t="s">
        <v>85</v>
      </c>
      <c r="C288" s="12">
        <v>452</v>
      </c>
      <c r="D288" s="12">
        <v>16</v>
      </c>
      <c r="E288" s="12" t="s">
        <v>31</v>
      </c>
      <c r="F288" s="12">
        <v>2021</v>
      </c>
      <c r="G288" s="12" t="s">
        <v>1206</v>
      </c>
      <c r="H288" s="13" t="s">
        <v>689</v>
      </c>
      <c r="I288" s="12" t="s">
        <v>13</v>
      </c>
      <c r="J288" s="34" t="s">
        <v>1237</v>
      </c>
      <c r="K288" s="12" t="s">
        <v>60</v>
      </c>
      <c r="L288" s="12" t="s">
        <v>1137</v>
      </c>
      <c r="M288" s="12" t="s">
        <v>688</v>
      </c>
      <c r="N288" s="12" t="s">
        <v>67</v>
      </c>
    </row>
    <row r="289" spans="1:14" s="43" customFormat="1" ht="65" customHeight="1" x14ac:dyDescent="0.3">
      <c r="A289" s="12">
        <v>287</v>
      </c>
      <c r="B289" s="12" t="s">
        <v>1069</v>
      </c>
      <c r="C289" s="17">
        <v>4070</v>
      </c>
      <c r="D289" s="17">
        <v>20</v>
      </c>
      <c r="E289" s="17" t="s">
        <v>31</v>
      </c>
      <c r="F289" s="17">
        <v>2021</v>
      </c>
      <c r="G289" s="12" t="s">
        <v>984</v>
      </c>
      <c r="H289" s="13" t="s">
        <v>1098</v>
      </c>
      <c r="I289" s="14" t="s">
        <v>13</v>
      </c>
      <c r="J289" s="33" t="s">
        <v>1099</v>
      </c>
      <c r="K289" s="12" t="s">
        <v>1100</v>
      </c>
      <c r="L289" s="12" t="s">
        <v>1137</v>
      </c>
      <c r="M289" s="14" t="s">
        <v>1131</v>
      </c>
      <c r="N289" s="14" t="s">
        <v>1101</v>
      </c>
    </row>
    <row r="290" spans="1:14" s="43" customFormat="1" ht="65" customHeight="1" x14ac:dyDescent="0.3">
      <c r="A290" s="12">
        <v>288</v>
      </c>
      <c r="B290" s="12" t="s">
        <v>68</v>
      </c>
      <c r="C290" s="12">
        <v>1793</v>
      </c>
      <c r="D290" s="12">
        <v>21</v>
      </c>
      <c r="E290" s="12" t="s">
        <v>31</v>
      </c>
      <c r="F290" s="12">
        <v>2021</v>
      </c>
      <c r="G290" s="12" t="s">
        <v>69</v>
      </c>
      <c r="H290" s="20" t="s">
        <v>690</v>
      </c>
      <c r="I290" s="12" t="s">
        <v>13</v>
      </c>
      <c r="J290" s="34" t="s">
        <v>691</v>
      </c>
      <c r="K290" s="12" t="s">
        <v>60</v>
      </c>
      <c r="L290" s="12" t="s">
        <v>1137</v>
      </c>
      <c r="M290" s="12" t="s">
        <v>94</v>
      </c>
      <c r="N290" s="12" t="s">
        <v>62</v>
      </c>
    </row>
    <row r="291" spans="1:14" s="43" customFormat="1" ht="65" customHeight="1" x14ac:dyDescent="0.3">
      <c r="A291" s="12">
        <v>289</v>
      </c>
      <c r="B291" s="12" t="s">
        <v>89</v>
      </c>
      <c r="C291" s="12">
        <v>1798</v>
      </c>
      <c r="D291" s="12">
        <v>21</v>
      </c>
      <c r="E291" s="12" t="s">
        <v>31</v>
      </c>
      <c r="F291" s="12">
        <v>2021</v>
      </c>
      <c r="G291" s="12" t="s">
        <v>69</v>
      </c>
      <c r="H291" s="13" t="s">
        <v>970</v>
      </c>
      <c r="I291" s="12" t="s">
        <v>13</v>
      </c>
      <c r="J291" s="34" t="s">
        <v>971</v>
      </c>
      <c r="K291" s="12" t="s">
        <v>60</v>
      </c>
      <c r="L291" s="12" t="s">
        <v>1137</v>
      </c>
      <c r="M291" s="12" t="s">
        <v>870</v>
      </c>
      <c r="N291" s="12" t="s">
        <v>352</v>
      </c>
    </row>
    <row r="292" spans="1:14" s="43" customFormat="1" ht="65" customHeight="1" x14ac:dyDescent="0.3">
      <c r="A292" s="12">
        <v>290</v>
      </c>
      <c r="B292" s="14" t="s">
        <v>307</v>
      </c>
      <c r="C292" s="14">
        <v>335</v>
      </c>
      <c r="D292" s="14">
        <v>23</v>
      </c>
      <c r="E292" s="14" t="s">
        <v>31</v>
      </c>
      <c r="F292" s="14">
        <v>2021</v>
      </c>
      <c r="G292" s="14" t="s">
        <v>1024</v>
      </c>
      <c r="H292" s="23" t="s">
        <v>1025</v>
      </c>
      <c r="I292" s="14" t="s">
        <v>13</v>
      </c>
      <c r="J292" s="35" t="s">
        <v>1026</v>
      </c>
      <c r="K292" s="14" t="s">
        <v>1027</v>
      </c>
      <c r="L292" s="12" t="s">
        <v>1137</v>
      </c>
      <c r="M292" s="14" t="s">
        <v>1012</v>
      </c>
      <c r="N292" s="14" t="s">
        <v>1013</v>
      </c>
    </row>
    <row r="293" spans="1:14" s="43" customFormat="1" ht="65" customHeight="1" x14ac:dyDescent="0.3">
      <c r="A293" s="12">
        <v>291</v>
      </c>
      <c r="B293" s="12" t="s">
        <v>68</v>
      </c>
      <c r="C293" s="12">
        <v>1860</v>
      </c>
      <c r="D293" s="12">
        <v>24</v>
      </c>
      <c r="E293" s="12" t="s">
        <v>31</v>
      </c>
      <c r="F293" s="12">
        <v>2021</v>
      </c>
      <c r="G293" s="12" t="s">
        <v>69</v>
      </c>
      <c r="H293" s="13" t="s">
        <v>692</v>
      </c>
      <c r="I293" s="12" t="s">
        <v>13</v>
      </c>
      <c r="J293" s="34" t="s">
        <v>693</v>
      </c>
      <c r="K293" s="12" t="s">
        <v>60</v>
      </c>
      <c r="L293" s="12" t="s">
        <v>1137</v>
      </c>
      <c r="M293" s="12" t="s">
        <v>694</v>
      </c>
      <c r="N293" s="12" t="s">
        <v>695</v>
      </c>
    </row>
    <row r="294" spans="1:14" s="43" customFormat="1" ht="65" customHeight="1" x14ac:dyDescent="0.3">
      <c r="A294" s="12">
        <v>292</v>
      </c>
      <c r="B294" s="12" t="s">
        <v>307</v>
      </c>
      <c r="C294" s="12">
        <v>167</v>
      </c>
      <c r="D294" s="12">
        <v>30</v>
      </c>
      <c r="E294" s="12" t="s">
        <v>31</v>
      </c>
      <c r="F294" s="12">
        <v>2021</v>
      </c>
      <c r="G294" s="12" t="s">
        <v>561</v>
      </c>
      <c r="H294" s="13" t="s">
        <v>697</v>
      </c>
      <c r="I294" s="12" t="s">
        <v>13</v>
      </c>
      <c r="J294" s="34" t="s">
        <v>698</v>
      </c>
      <c r="K294" s="12" t="s">
        <v>60</v>
      </c>
      <c r="L294" s="12" t="s">
        <v>1137</v>
      </c>
      <c r="M294" s="12" t="s">
        <v>94</v>
      </c>
      <c r="N294" s="12" t="s">
        <v>62</v>
      </c>
    </row>
    <row r="295" spans="1:14" s="43" customFormat="1" ht="65" customHeight="1" x14ac:dyDescent="0.3">
      <c r="A295" s="12">
        <v>293</v>
      </c>
      <c r="B295" s="18" t="s">
        <v>63</v>
      </c>
      <c r="C295" s="18">
        <v>2180</v>
      </c>
      <c r="D295" s="12">
        <v>30</v>
      </c>
      <c r="E295" s="12" t="s">
        <v>31</v>
      </c>
      <c r="F295" s="12">
        <v>2021</v>
      </c>
      <c r="G295" s="12" t="s">
        <v>56</v>
      </c>
      <c r="H295" s="19" t="s">
        <v>699</v>
      </c>
      <c r="I295" s="12" t="s">
        <v>13</v>
      </c>
      <c r="J295" s="34" t="s">
        <v>700</v>
      </c>
      <c r="K295" s="12" t="s">
        <v>701</v>
      </c>
      <c r="L295" s="12" t="s">
        <v>1137</v>
      </c>
      <c r="M295" s="12" t="s">
        <v>136</v>
      </c>
      <c r="N295" s="12" t="s">
        <v>137</v>
      </c>
    </row>
    <row r="296" spans="1:14" s="43" customFormat="1" ht="65" customHeight="1" x14ac:dyDescent="0.3">
      <c r="A296" s="12">
        <v>294</v>
      </c>
      <c r="B296" s="12" t="s">
        <v>151</v>
      </c>
      <c r="C296" s="12">
        <v>1</v>
      </c>
      <c r="D296" s="12">
        <v>17</v>
      </c>
      <c r="E296" s="12" t="s">
        <v>20</v>
      </c>
      <c r="F296" s="12">
        <v>2022</v>
      </c>
      <c r="G296" s="12" t="s">
        <v>69</v>
      </c>
      <c r="H296" s="13" t="s">
        <v>702</v>
      </c>
      <c r="I296" s="12" t="s">
        <v>13</v>
      </c>
      <c r="J296" s="34" t="s">
        <v>703</v>
      </c>
      <c r="K296" s="12" t="s">
        <v>60</v>
      </c>
      <c r="L296" s="12" t="s">
        <v>1137</v>
      </c>
      <c r="M296" s="12" t="s">
        <v>704</v>
      </c>
      <c r="N296" s="12" t="s">
        <v>1484</v>
      </c>
    </row>
    <row r="297" spans="1:14" s="43" customFormat="1" ht="65" customHeight="1" x14ac:dyDescent="0.3">
      <c r="A297" s="12">
        <v>295</v>
      </c>
      <c r="B297" s="12" t="s">
        <v>63</v>
      </c>
      <c r="C297" s="12">
        <v>2195</v>
      </c>
      <c r="D297" s="12">
        <v>18</v>
      </c>
      <c r="E297" s="12" t="s">
        <v>20</v>
      </c>
      <c r="F297" s="12">
        <v>2022</v>
      </c>
      <c r="G297" s="12" t="s">
        <v>56</v>
      </c>
      <c r="H297" s="13" t="s">
        <v>705</v>
      </c>
      <c r="I297" s="12" t="s">
        <v>13</v>
      </c>
      <c r="J297" s="34" t="s">
        <v>706</v>
      </c>
      <c r="K297" s="12" t="s">
        <v>707</v>
      </c>
      <c r="L297" s="12" t="s">
        <v>1137</v>
      </c>
      <c r="M297" s="12" t="s">
        <v>708</v>
      </c>
      <c r="N297" s="12" t="s">
        <v>1483</v>
      </c>
    </row>
    <row r="298" spans="1:14" s="43" customFormat="1" ht="65" customHeight="1" x14ac:dyDescent="0.3">
      <c r="A298" s="12">
        <v>296</v>
      </c>
      <c r="B298" s="12" t="s">
        <v>63</v>
      </c>
      <c r="C298" s="12">
        <v>2200</v>
      </c>
      <c r="D298" s="12">
        <v>8</v>
      </c>
      <c r="E298" s="12" t="s">
        <v>21</v>
      </c>
      <c r="F298" s="12">
        <v>2022</v>
      </c>
      <c r="G298" s="12" t="s">
        <v>56</v>
      </c>
      <c r="H298" s="13" t="s">
        <v>709</v>
      </c>
      <c r="I298" s="12" t="s">
        <v>13</v>
      </c>
      <c r="J298" s="34" t="s">
        <v>710</v>
      </c>
      <c r="K298" s="12" t="s">
        <v>711</v>
      </c>
      <c r="L298" s="12" t="s">
        <v>1137</v>
      </c>
      <c r="M298" s="12" t="s">
        <v>136</v>
      </c>
      <c r="N298" s="12" t="s">
        <v>676</v>
      </c>
    </row>
    <row r="299" spans="1:14" s="43" customFormat="1" ht="65" customHeight="1" x14ac:dyDescent="0.3">
      <c r="A299" s="12">
        <v>297</v>
      </c>
      <c r="B299" s="27" t="s">
        <v>307</v>
      </c>
      <c r="C299" s="27">
        <v>460</v>
      </c>
      <c r="D299" s="27">
        <v>15</v>
      </c>
      <c r="E299" s="27" t="s">
        <v>21</v>
      </c>
      <c r="F299" s="27">
        <v>2022</v>
      </c>
      <c r="G299" s="18" t="s">
        <v>1623</v>
      </c>
      <c r="H299" s="19" t="s">
        <v>1626</v>
      </c>
      <c r="I299" s="27" t="s">
        <v>13</v>
      </c>
      <c r="J299" s="34" t="s">
        <v>1627</v>
      </c>
      <c r="K299" s="12" t="s">
        <v>60</v>
      </c>
      <c r="L299" s="27" t="s">
        <v>1137</v>
      </c>
      <c r="M299" s="18" t="s">
        <v>1616</v>
      </c>
      <c r="N299" s="18" t="s">
        <v>588</v>
      </c>
    </row>
    <row r="300" spans="1:14" s="43" customFormat="1" ht="65" customHeight="1" x14ac:dyDescent="0.3">
      <c r="A300" s="12">
        <v>298</v>
      </c>
      <c r="B300" s="17" t="s">
        <v>350</v>
      </c>
      <c r="C300" s="17">
        <v>1</v>
      </c>
      <c r="D300" s="12">
        <v>16</v>
      </c>
      <c r="E300" s="12" t="s">
        <v>21</v>
      </c>
      <c r="F300" s="12">
        <v>2022</v>
      </c>
      <c r="G300" s="12" t="s">
        <v>1206</v>
      </c>
      <c r="H300" s="13" t="s">
        <v>712</v>
      </c>
      <c r="I300" s="12" t="s">
        <v>77</v>
      </c>
      <c r="J300" s="34" t="s">
        <v>1238</v>
      </c>
      <c r="K300" s="12" t="s">
        <v>60</v>
      </c>
      <c r="L300" s="12" t="s">
        <v>1137</v>
      </c>
      <c r="M300" s="12" t="s">
        <v>136</v>
      </c>
      <c r="N300" s="12" t="s">
        <v>676</v>
      </c>
    </row>
    <row r="301" spans="1:14" s="43" customFormat="1" ht="65" customHeight="1" x14ac:dyDescent="0.3">
      <c r="A301" s="12">
        <v>299</v>
      </c>
      <c r="B301" s="27" t="s">
        <v>68</v>
      </c>
      <c r="C301" s="27">
        <v>338</v>
      </c>
      <c r="D301" s="27">
        <v>8</v>
      </c>
      <c r="E301" s="27" t="s">
        <v>22</v>
      </c>
      <c r="F301" s="27">
        <v>2022</v>
      </c>
      <c r="G301" s="18" t="s">
        <v>69</v>
      </c>
      <c r="H301" s="19" t="s">
        <v>1621</v>
      </c>
      <c r="I301" s="27" t="s">
        <v>13</v>
      </c>
      <c r="J301" s="34" t="s">
        <v>1622</v>
      </c>
      <c r="K301" s="12" t="s">
        <v>60</v>
      </c>
      <c r="L301" s="27" t="s">
        <v>1137</v>
      </c>
      <c r="M301" s="18" t="s">
        <v>1616</v>
      </c>
      <c r="N301" s="18" t="s">
        <v>588</v>
      </c>
    </row>
    <row r="302" spans="1:14" s="43" customFormat="1" ht="65" customHeight="1" x14ac:dyDescent="0.3">
      <c r="A302" s="12">
        <v>300</v>
      </c>
      <c r="B302" s="27" t="s">
        <v>307</v>
      </c>
      <c r="C302" s="27">
        <v>746</v>
      </c>
      <c r="D302" s="27">
        <v>11</v>
      </c>
      <c r="E302" s="27" t="s">
        <v>22</v>
      </c>
      <c r="F302" s="27">
        <v>2022</v>
      </c>
      <c r="G302" s="18" t="s">
        <v>1623</v>
      </c>
      <c r="H302" s="19" t="s">
        <v>1624</v>
      </c>
      <c r="I302" s="27" t="s">
        <v>13</v>
      </c>
      <c r="J302" s="34" t="s">
        <v>1625</v>
      </c>
      <c r="K302" s="12" t="s">
        <v>60</v>
      </c>
      <c r="L302" s="27" t="s">
        <v>1137</v>
      </c>
      <c r="M302" s="18" t="s">
        <v>1616</v>
      </c>
      <c r="N302" s="18" t="s">
        <v>588</v>
      </c>
    </row>
    <row r="303" spans="1:14" s="43" customFormat="1" ht="65" customHeight="1" x14ac:dyDescent="0.3">
      <c r="A303" s="12">
        <v>301</v>
      </c>
      <c r="B303" s="12" t="s">
        <v>89</v>
      </c>
      <c r="C303" s="12">
        <v>442</v>
      </c>
      <c r="D303" s="12">
        <v>28</v>
      </c>
      <c r="E303" s="12" t="s">
        <v>22</v>
      </c>
      <c r="F303" s="12">
        <v>2022</v>
      </c>
      <c r="G303" s="12" t="s">
        <v>69</v>
      </c>
      <c r="H303" s="20" t="s">
        <v>713</v>
      </c>
      <c r="I303" s="12" t="s">
        <v>13</v>
      </c>
      <c r="J303" s="34" t="s">
        <v>714</v>
      </c>
      <c r="K303" s="12" t="s">
        <v>60</v>
      </c>
      <c r="L303" s="12" t="s">
        <v>1137</v>
      </c>
      <c r="M303" s="12" t="s">
        <v>136</v>
      </c>
      <c r="N303" s="12" t="s">
        <v>676</v>
      </c>
    </row>
    <row r="304" spans="1:14" s="43" customFormat="1" ht="65" customHeight="1" x14ac:dyDescent="0.3">
      <c r="A304" s="12">
        <v>302</v>
      </c>
      <c r="B304" s="12" t="s">
        <v>307</v>
      </c>
      <c r="C304" s="12">
        <v>6006</v>
      </c>
      <c r="D304" s="12">
        <v>4</v>
      </c>
      <c r="E304" s="12" t="s">
        <v>23</v>
      </c>
      <c r="F304" s="12">
        <v>2022</v>
      </c>
      <c r="G304" s="12" t="s">
        <v>715</v>
      </c>
      <c r="H304" s="13" t="s">
        <v>716</v>
      </c>
      <c r="I304" s="12" t="s">
        <v>13</v>
      </c>
      <c r="J304" s="34" t="s">
        <v>717</v>
      </c>
      <c r="K304" s="12" t="s">
        <v>60</v>
      </c>
      <c r="L304" s="12" t="s">
        <v>1137</v>
      </c>
      <c r="M304" s="12" t="s">
        <v>94</v>
      </c>
      <c r="N304" s="12" t="s">
        <v>62</v>
      </c>
    </row>
    <row r="305" spans="1:14" s="43" customFormat="1" ht="65" customHeight="1" x14ac:dyDescent="0.3">
      <c r="A305" s="12">
        <v>303</v>
      </c>
      <c r="B305" s="12" t="s">
        <v>307</v>
      </c>
      <c r="C305" s="12">
        <v>488</v>
      </c>
      <c r="D305" s="12">
        <v>29</v>
      </c>
      <c r="E305" s="12" t="s">
        <v>23</v>
      </c>
      <c r="F305" s="12">
        <v>2022</v>
      </c>
      <c r="G305" s="12" t="s">
        <v>561</v>
      </c>
      <c r="H305" s="13" t="s">
        <v>718</v>
      </c>
      <c r="I305" s="12" t="s">
        <v>13</v>
      </c>
      <c r="J305" s="34" t="s">
        <v>719</v>
      </c>
      <c r="K305" s="12" t="s">
        <v>60</v>
      </c>
      <c r="L305" s="12" t="s">
        <v>1137</v>
      </c>
      <c r="M305" s="12" t="s">
        <v>94</v>
      </c>
      <c r="N305" s="12" t="s">
        <v>62</v>
      </c>
    </row>
    <row r="306" spans="1:14" s="43" customFormat="1" ht="65" customHeight="1" x14ac:dyDescent="0.3">
      <c r="A306" s="12">
        <v>304</v>
      </c>
      <c r="B306" s="12" t="s">
        <v>68</v>
      </c>
      <c r="C306" s="12">
        <v>767</v>
      </c>
      <c r="D306" s="12">
        <v>16</v>
      </c>
      <c r="E306" s="12" t="s">
        <v>24</v>
      </c>
      <c r="F306" s="12">
        <v>2022</v>
      </c>
      <c r="G306" s="12" t="s">
        <v>69</v>
      </c>
      <c r="H306" s="22" t="s">
        <v>720</v>
      </c>
      <c r="I306" s="12" t="s">
        <v>13</v>
      </c>
      <c r="J306" s="34" t="s">
        <v>721</v>
      </c>
      <c r="K306" s="12" t="s">
        <v>60</v>
      </c>
      <c r="L306" s="12" t="s">
        <v>1137</v>
      </c>
      <c r="M306" s="12" t="s">
        <v>722</v>
      </c>
      <c r="N306" s="12" t="s">
        <v>723</v>
      </c>
    </row>
    <row r="307" spans="1:14" s="43" customFormat="1" ht="65" customHeight="1" x14ac:dyDescent="0.3">
      <c r="A307" s="12">
        <v>305</v>
      </c>
      <c r="B307" s="12" t="s">
        <v>63</v>
      </c>
      <c r="C307" s="12">
        <v>2209</v>
      </c>
      <c r="D307" s="12">
        <v>23</v>
      </c>
      <c r="E307" s="12" t="s">
        <v>24</v>
      </c>
      <c r="F307" s="12">
        <v>2022</v>
      </c>
      <c r="G307" s="12" t="s">
        <v>56</v>
      </c>
      <c r="H307" s="13" t="s">
        <v>724</v>
      </c>
      <c r="I307" s="12" t="s">
        <v>13</v>
      </c>
      <c r="J307" s="34" t="s">
        <v>725</v>
      </c>
      <c r="K307" s="12" t="s">
        <v>60</v>
      </c>
      <c r="L307" s="12" t="s">
        <v>1137</v>
      </c>
      <c r="M307" s="12" t="s">
        <v>202</v>
      </c>
      <c r="N307" s="12" t="s">
        <v>67</v>
      </c>
    </row>
    <row r="308" spans="1:14" s="43" customFormat="1" ht="65" customHeight="1" x14ac:dyDescent="0.3">
      <c r="A308" s="12">
        <v>306</v>
      </c>
      <c r="B308" s="17" t="s">
        <v>350</v>
      </c>
      <c r="C308" s="17">
        <v>4</v>
      </c>
      <c r="D308" s="12">
        <v>8</v>
      </c>
      <c r="E308" s="12" t="s">
        <v>25</v>
      </c>
      <c r="F308" s="12">
        <v>2022</v>
      </c>
      <c r="G308" s="12" t="s">
        <v>1206</v>
      </c>
      <c r="H308" s="13" t="s">
        <v>726</v>
      </c>
      <c r="I308" s="12" t="s">
        <v>13</v>
      </c>
      <c r="J308" s="34" t="s">
        <v>1239</v>
      </c>
      <c r="K308" s="12" t="s">
        <v>60</v>
      </c>
      <c r="L308" s="12" t="s">
        <v>1137</v>
      </c>
      <c r="M308" s="12" t="s">
        <v>646</v>
      </c>
      <c r="N308" s="12" t="s">
        <v>647</v>
      </c>
    </row>
    <row r="309" spans="1:14" s="43" customFormat="1" ht="65" customHeight="1" x14ac:dyDescent="0.3">
      <c r="A309" s="12">
        <v>307</v>
      </c>
      <c r="B309" s="12" t="s">
        <v>132</v>
      </c>
      <c r="C309" s="12">
        <v>2213</v>
      </c>
      <c r="D309" s="12">
        <v>13</v>
      </c>
      <c r="E309" s="12" t="s">
        <v>25</v>
      </c>
      <c r="F309" s="12">
        <v>2022</v>
      </c>
      <c r="G309" s="12" t="s">
        <v>56</v>
      </c>
      <c r="H309" s="13" t="s">
        <v>727</v>
      </c>
      <c r="I309" s="12" t="s">
        <v>77</v>
      </c>
      <c r="J309" s="34" t="s">
        <v>728</v>
      </c>
      <c r="K309" s="12" t="s">
        <v>60</v>
      </c>
      <c r="L309" s="12" t="s">
        <v>1137</v>
      </c>
      <c r="M309" s="12" t="s">
        <v>115</v>
      </c>
      <c r="N309" s="12" t="s">
        <v>383</v>
      </c>
    </row>
    <row r="310" spans="1:14" s="43" customFormat="1" ht="65" customHeight="1" x14ac:dyDescent="0.3">
      <c r="A310" s="12">
        <v>308</v>
      </c>
      <c r="B310" s="14" t="s">
        <v>68</v>
      </c>
      <c r="C310" s="14">
        <v>1106</v>
      </c>
      <c r="D310" s="14">
        <v>29</v>
      </c>
      <c r="E310" s="14" t="s">
        <v>25</v>
      </c>
      <c r="F310" s="14">
        <v>2022</v>
      </c>
      <c r="G310" s="12" t="s">
        <v>69</v>
      </c>
      <c r="H310" s="24" t="s">
        <v>1028</v>
      </c>
      <c r="I310" s="14" t="s">
        <v>77</v>
      </c>
      <c r="J310" s="34" t="s">
        <v>1029</v>
      </c>
      <c r="K310" s="12" t="s">
        <v>60</v>
      </c>
      <c r="L310" s="12" t="s">
        <v>1137</v>
      </c>
      <c r="M310" s="14" t="s">
        <v>990</v>
      </c>
      <c r="N310" s="14" t="s">
        <v>508</v>
      </c>
    </row>
    <row r="311" spans="1:14" s="43" customFormat="1" ht="65" customHeight="1" x14ac:dyDescent="0.3">
      <c r="A311" s="12">
        <v>309</v>
      </c>
      <c r="B311" s="12" t="s">
        <v>132</v>
      </c>
      <c r="C311" s="12">
        <v>2220</v>
      </c>
      <c r="D311" s="12">
        <v>30</v>
      </c>
      <c r="E311" s="12" t="s">
        <v>25</v>
      </c>
      <c r="F311" s="12">
        <v>2022</v>
      </c>
      <c r="G311" s="12" t="s">
        <v>56</v>
      </c>
      <c r="H311" s="13" t="s">
        <v>729</v>
      </c>
      <c r="I311" s="12" t="s">
        <v>13</v>
      </c>
      <c r="J311" s="34" t="s">
        <v>730</v>
      </c>
      <c r="K311" s="12" t="s">
        <v>612</v>
      </c>
      <c r="L311" s="12" t="s">
        <v>1137</v>
      </c>
      <c r="M311" s="12" t="s">
        <v>731</v>
      </c>
      <c r="N311" s="12" t="s">
        <v>333</v>
      </c>
    </row>
    <row r="312" spans="1:14" s="43" customFormat="1" ht="65" customHeight="1" x14ac:dyDescent="0.3">
      <c r="A312" s="12">
        <v>310</v>
      </c>
      <c r="B312" s="14" t="s">
        <v>63</v>
      </c>
      <c r="C312" s="14">
        <v>2219</v>
      </c>
      <c r="D312" s="14">
        <v>30</v>
      </c>
      <c r="E312" s="14" t="s">
        <v>25</v>
      </c>
      <c r="F312" s="14">
        <v>2022</v>
      </c>
      <c r="G312" s="14" t="s">
        <v>1008</v>
      </c>
      <c r="H312" s="29" t="s">
        <v>1030</v>
      </c>
      <c r="I312" s="14" t="s">
        <v>13</v>
      </c>
      <c r="J312" s="34" t="s">
        <v>1031</v>
      </c>
      <c r="K312" s="12" t="s">
        <v>60</v>
      </c>
      <c r="L312" s="12" t="s">
        <v>1137</v>
      </c>
      <c r="M312" s="14" t="s">
        <v>1012</v>
      </c>
      <c r="N312" s="14" t="s">
        <v>1013</v>
      </c>
    </row>
    <row r="313" spans="1:14" s="43" customFormat="1" ht="65" customHeight="1" x14ac:dyDescent="0.3">
      <c r="A313" s="12">
        <v>311</v>
      </c>
      <c r="B313" s="12" t="s">
        <v>63</v>
      </c>
      <c r="C313" s="12">
        <v>2232</v>
      </c>
      <c r="D313" s="12">
        <v>7</v>
      </c>
      <c r="E313" s="12" t="s">
        <v>26</v>
      </c>
      <c r="F313" s="12">
        <v>2022</v>
      </c>
      <c r="G313" s="12" t="s">
        <v>56</v>
      </c>
      <c r="H313" s="21" t="s">
        <v>732</v>
      </c>
      <c r="I313" s="12" t="s">
        <v>13</v>
      </c>
      <c r="J313" s="34" t="s">
        <v>733</v>
      </c>
      <c r="K313" s="12" t="s">
        <v>734</v>
      </c>
      <c r="L313" s="12" t="s">
        <v>1137</v>
      </c>
      <c r="M313" s="12" t="s">
        <v>735</v>
      </c>
      <c r="N313" s="12" t="s">
        <v>1182</v>
      </c>
    </row>
    <row r="314" spans="1:14" s="43" customFormat="1" ht="65" customHeight="1" x14ac:dyDescent="0.3">
      <c r="A314" s="12">
        <v>312</v>
      </c>
      <c r="B314" s="12" t="s">
        <v>132</v>
      </c>
      <c r="C314" s="12">
        <v>2234</v>
      </c>
      <c r="D314" s="12">
        <v>8</v>
      </c>
      <c r="E314" s="12" t="s">
        <v>26</v>
      </c>
      <c r="F314" s="12">
        <v>2022</v>
      </c>
      <c r="G314" s="12" t="s">
        <v>56</v>
      </c>
      <c r="H314" s="13" t="s">
        <v>736</v>
      </c>
      <c r="I314" s="12" t="s">
        <v>13</v>
      </c>
      <c r="J314" s="34" t="s">
        <v>737</v>
      </c>
      <c r="K314" s="12" t="s">
        <v>738</v>
      </c>
      <c r="L314" s="12" t="s">
        <v>1137</v>
      </c>
      <c r="M314" s="12" t="s">
        <v>507</v>
      </c>
      <c r="N314" s="12" t="s">
        <v>508</v>
      </c>
    </row>
    <row r="315" spans="1:14" s="43" customFormat="1" ht="65" customHeight="1" x14ac:dyDescent="0.3">
      <c r="A315" s="12">
        <v>313</v>
      </c>
      <c r="B315" s="14" t="s">
        <v>89</v>
      </c>
      <c r="C315" s="14">
        <v>1227</v>
      </c>
      <c r="D315" s="14">
        <v>18</v>
      </c>
      <c r="E315" s="14" t="s">
        <v>26</v>
      </c>
      <c r="F315" s="14">
        <v>2022</v>
      </c>
      <c r="G315" s="14" t="s">
        <v>86</v>
      </c>
      <c r="H315" s="23" t="s">
        <v>1032</v>
      </c>
      <c r="I315" s="14" t="s">
        <v>77</v>
      </c>
      <c r="J315" s="34" t="s">
        <v>1033</v>
      </c>
      <c r="K315" s="12" t="s">
        <v>60</v>
      </c>
      <c r="L315" s="12" t="s">
        <v>1137</v>
      </c>
      <c r="M315" s="14" t="s">
        <v>61</v>
      </c>
      <c r="N315" s="12" t="s">
        <v>62</v>
      </c>
    </row>
    <row r="316" spans="1:14" s="43" customFormat="1" ht="65" customHeight="1" x14ac:dyDescent="0.3">
      <c r="A316" s="12">
        <v>314</v>
      </c>
      <c r="B316" s="17" t="s">
        <v>350</v>
      </c>
      <c r="C316" s="17">
        <v>7</v>
      </c>
      <c r="D316" s="12">
        <v>23</v>
      </c>
      <c r="E316" s="12" t="s">
        <v>27</v>
      </c>
      <c r="F316" s="12">
        <v>2022</v>
      </c>
      <c r="G316" s="12" t="s">
        <v>1206</v>
      </c>
      <c r="H316" s="13" t="s">
        <v>726</v>
      </c>
      <c r="I316" s="12" t="s">
        <v>13</v>
      </c>
      <c r="J316" s="34" t="s">
        <v>1240</v>
      </c>
      <c r="K316" s="12" t="s">
        <v>60</v>
      </c>
      <c r="L316" s="12" t="s">
        <v>1137</v>
      </c>
      <c r="M316" s="12" t="s">
        <v>646</v>
      </c>
      <c r="N316" s="12" t="s">
        <v>739</v>
      </c>
    </row>
    <row r="317" spans="1:14" s="43" customFormat="1" ht="65" customHeight="1" x14ac:dyDescent="0.3">
      <c r="A317" s="12">
        <v>315</v>
      </c>
      <c r="B317" s="12" t="s">
        <v>623</v>
      </c>
      <c r="C317" s="12">
        <v>8</v>
      </c>
      <c r="D317" s="12">
        <v>17</v>
      </c>
      <c r="E317" s="12" t="s">
        <v>28</v>
      </c>
      <c r="F317" s="12">
        <v>2022</v>
      </c>
      <c r="G317" s="12" t="s">
        <v>69</v>
      </c>
      <c r="H317" s="13" t="s">
        <v>742</v>
      </c>
      <c r="I317" s="12" t="s">
        <v>13</v>
      </c>
      <c r="J317" s="34" t="s">
        <v>743</v>
      </c>
      <c r="K317" s="12" t="s">
        <v>60</v>
      </c>
      <c r="L317" s="12" t="s">
        <v>1137</v>
      </c>
      <c r="M317" s="12" t="s">
        <v>744</v>
      </c>
      <c r="N317" s="12" t="s">
        <v>67</v>
      </c>
    </row>
    <row r="318" spans="1:14" s="43" customFormat="1" ht="65" customHeight="1" x14ac:dyDescent="0.3">
      <c r="A318" s="12">
        <v>316</v>
      </c>
      <c r="B318" s="27" t="s">
        <v>1632</v>
      </c>
      <c r="C318" s="27">
        <v>6</v>
      </c>
      <c r="D318" s="27">
        <v>1</v>
      </c>
      <c r="E318" s="27" t="s">
        <v>30</v>
      </c>
      <c r="F318" s="27">
        <v>2022</v>
      </c>
      <c r="G318" s="18" t="s">
        <v>1633</v>
      </c>
      <c r="H318" s="19" t="s">
        <v>1634</v>
      </c>
      <c r="I318" s="27" t="s">
        <v>13</v>
      </c>
      <c r="J318" s="34" t="s">
        <v>1635</v>
      </c>
      <c r="K318" s="12" t="s">
        <v>60</v>
      </c>
      <c r="L318" s="27" t="s">
        <v>1137</v>
      </c>
      <c r="M318" s="18" t="s">
        <v>1616</v>
      </c>
      <c r="N318" s="18" t="s">
        <v>588</v>
      </c>
    </row>
    <row r="319" spans="1:14" s="43" customFormat="1" ht="65" customHeight="1" x14ac:dyDescent="0.3">
      <c r="A319" s="12">
        <v>317</v>
      </c>
      <c r="B319" s="17" t="s">
        <v>185</v>
      </c>
      <c r="C319" s="17">
        <v>8</v>
      </c>
      <c r="D319" s="12">
        <v>30</v>
      </c>
      <c r="E319" s="12" t="s">
        <v>31</v>
      </c>
      <c r="F319" s="12">
        <v>2022</v>
      </c>
      <c r="G319" s="12" t="s">
        <v>1206</v>
      </c>
      <c r="H319" s="13" t="s">
        <v>745</v>
      </c>
      <c r="I319" s="12" t="s">
        <v>77</v>
      </c>
      <c r="J319" s="34" t="s">
        <v>1241</v>
      </c>
      <c r="K319" s="12" t="s">
        <v>60</v>
      </c>
      <c r="L319" s="12" t="s">
        <v>1137</v>
      </c>
      <c r="M319" s="12" t="s">
        <v>746</v>
      </c>
      <c r="N319" s="12" t="s">
        <v>747</v>
      </c>
    </row>
    <row r="320" spans="1:14" s="43" customFormat="1" ht="65" customHeight="1" x14ac:dyDescent="0.3">
      <c r="A320" s="12">
        <v>318</v>
      </c>
      <c r="B320" s="17" t="s">
        <v>299</v>
      </c>
      <c r="C320" s="17">
        <v>1</v>
      </c>
      <c r="D320" s="12">
        <v>5</v>
      </c>
      <c r="E320" s="12" t="s">
        <v>20</v>
      </c>
      <c r="F320" s="12">
        <v>2023</v>
      </c>
      <c r="G320" s="12" t="s">
        <v>1242</v>
      </c>
      <c r="H320" s="13" t="s">
        <v>748</v>
      </c>
      <c r="I320" s="12" t="s">
        <v>77</v>
      </c>
      <c r="J320" s="34" t="s">
        <v>1243</v>
      </c>
      <c r="K320" s="12" t="s">
        <v>60</v>
      </c>
      <c r="L320" s="12" t="s">
        <v>1137</v>
      </c>
      <c r="M320" s="12" t="s">
        <v>547</v>
      </c>
      <c r="N320" s="12" t="s">
        <v>548</v>
      </c>
    </row>
    <row r="321" spans="1:14" s="43" customFormat="1" ht="65" customHeight="1" x14ac:dyDescent="0.3">
      <c r="A321" s="12">
        <v>319</v>
      </c>
      <c r="B321" s="12" t="s">
        <v>68</v>
      </c>
      <c r="C321" s="12">
        <v>142</v>
      </c>
      <c r="D321" s="12">
        <v>1</v>
      </c>
      <c r="E321" s="12" t="s">
        <v>21</v>
      </c>
      <c r="F321" s="12">
        <v>2023</v>
      </c>
      <c r="G321" s="12" t="s">
        <v>69</v>
      </c>
      <c r="H321" s="13" t="s">
        <v>749</v>
      </c>
      <c r="I321" s="12" t="s">
        <v>13</v>
      </c>
      <c r="J321" s="34" t="s">
        <v>750</v>
      </c>
      <c r="K321" s="12" t="s">
        <v>60</v>
      </c>
      <c r="L321" s="12" t="s">
        <v>1137</v>
      </c>
      <c r="M321" s="12" t="s">
        <v>751</v>
      </c>
      <c r="N321" s="12" t="s">
        <v>752</v>
      </c>
    </row>
    <row r="322" spans="1:14" s="43" customFormat="1" ht="65" customHeight="1" x14ac:dyDescent="0.3">
      <c r="A322" s="12">
        <v>320</v>
      </c>
      <c r="B322" s="17" t="s">
        <v>350</v>
      </c>
      <c r="C322" s="17">
        <v>1</v>
      </c>
      <c r="D322" s="12">
        <v>9</v>
      </c>
      <c r="E322" s="12" t="s">
        <v>21</v>
      </c>
      <c r="F322" s="12">
        <v>2023</v>
      </c>
      <c r="G322" s="12" t="s">
        <v>1206</v>
      </c>
      <c r="H322" s="13" t="s">
        <v>753</v>
      </c>
      <c r="I322" s="12" t="s">
        <v>13</v>
      </c>
      <c r="J322" s="34" t="s">
        <v>1244</v>
      </c>
      <c r="K322" s="12" t="s">
        <v>60</v>
      </c>
      <c r="L322" s="12" t="s">
        <v>1137</v>
      </c>
      <c r="M322" s="12" t="s">
        <v>751</v>
      </c>
      <c r="N322" s="12" t="s">
        <v>752</v>
      </c>
    </row>
    <row r="323" spans="1:14" s="43" customFormat="1" ht="65" customHeight="1" x14ac:dyDescent="0.3">
      <c r="A323" s="12">
        <v>321</v>
      </c>
      <c r="B323" s="12" t="s">
        <v>151</v>
      </c>
      <c r="C323" s="17">
        <v>1</v>
      </c>
      <c r="D323" s="12">
        <v>8</v>
      </c>
      <c r="E323" s="12" t="s">
        <v>22</v>
      </c>
      <c r="F323" s="12">
        <v>2023</v>
      </c>
      <c r="G323" s="12" t="s">
        <v>69</v>
      </c>
      <c r="H323" s="23" t="s">
        <v>754</v>
      </c>
      <c r="I323" s="12" t="s">
        <v>13</v>
      </c>
      <c r="J323" s="34" t="s">
        <v>755</v>
      </c>
      <c r="K323" s="12" t="s">
        <v>60</v>
      </c>
      <c r="L323" s="12" t="s">
        <v>1137</v>
      </c>
      <c r="M323" s="12" t="s">
        <v>756</v>
      </c>
      <c r="N323" s="12" t="s">
        <v>67</v>
      </c>
    </row>
    <row r="324" spans="1:14" s="43" customFormat="1" ht="65" customHeight="1" x14ac:dyDescent="0.3">
      <c r="A324" s="12">
        <v>322</v>
      </c>
      <c r="B324" s="12" t="s">
        <v>1516</v>
      </c>
      <c r="C324" s="12">
        <v>26</v>
      </c>
      <c r="D324" s="12">
        <v>8</v>
      </c>
      <c r="E324" s="12" t="s">
        <v>22</v>
      </c>
      <c r="F324" s="12">
        <v>2023</v>
      </c>
      <c r="G324" s="12" t="s">
        <v>514</v>
      </c>
      <c r="H324" s="13" t="s">
        <v>1522</v>
      </c>
      <c r="I324" s="12" t="s">
        <v>77</v>
      </c>
      <c r="J324" s="34" t="s">
        <v>1523</v>
      </c>
      <c r="K324" s="12" t="s">
        <v>60</v>
      </c>
      <c r="L324" s="12" t="s">
        <v>1137</v>
      </c>
      <c r="M324" s="12" t="s">
        <v>421</v>
      </c>
      <c r="N324" s="12" t="s">
        <v>62</v>
      </c>
    </row>
    <row r="325" spans="1:14" s="43" customFormat="1" ht="65" customHeight="1" x14ac:dyDescent="0.3">
      <c r="A325" s="12">
        <v>323</v>
      </c>
      <c r="B325" s="12" t="s">
        <v>68</v>
      </c>
      <c r="C325" s="12">
        <v>444</v>
      </c>
      <c r="D325" s="12">
        <v>29</v>
      </c>
      <c r="E325" s="12" t="s">
        <v>22</v>
      </c>
      <c r="F325" s="12">
        <v>2023</v>
      </c>
      <c r="G325" s="12" t="s">
        <v>69</v>
      </c>
      <c r="H325" s="13" t="s">
        <v>757</v>
      </c>
      <c r="I325" s="12" t="s">
        <v>77</v>
      </c>
      <c r="J325" s="34" t="s">
        <v>758</v>
      </c>
      <c r="K325" s="12" t="s">
        <v>60</v>
      </c>
      <c r="L325" s="12" t="s">
        <v>1137</v>
      </c>
      <c r="M325" s="12" t="s">
        <v>759</v>
      </c>
      <c r="N325" s="12" t="s">
        <v>333</v>
      </c>
    </row>
    <row r="326" spans="1:14" s="43" customFormat="1" ht="65" customHeight="1" x14ac:dyDescent="0.3">
      <c r="A326" s="12">
        <v>324</v>
      </c>
      <c r="B326" s="12" t="s">
        <v>860</v>
      </c>
      <c r="C326" s="17">
        <v>2</v>
      </c>
      <c r="D326" s="12">
        <v>30</v>
      </c>
      <c r="E326" s="12" t="s">
        <v>22</v>
      </c>
      <c r="F326" s="12">
        <v>2023</v>
      </c>
      <c r="G326" s="12" t="s">
        <v>69</v>
      </c>
      <c r="H326" s="13" t="s">
        <v>961</v>
      </c>
      <c r="I326" s="12" t="s">
        <v>13</v>
      </c>
      <c r="J326" s="34" t="s">
        <v>962</v>
      </c>
      <c r="K326" s="12" t="s">
        <v>60</v>
      </c>
      <c r="L326" s="12" t="s">
        <v>1137</v>
      </c>
      <c r="M326" s="12" t="s">
        <v>507</v>
      </c>
      <c r="N326" s="12" t="s">
        <v>508</v>
      </c>
    </row>
    <row r="327" spans="1:14" s="43" customFormat="1" ht="65" customHeight="1" x14ac:dyDescent="0.3">
      <c r="A327" s="12">
        <v>325</v>
      </c>
      <c r="B327" s="12" t="s">
        <v>63</v>
      </c>
      <c r="C327" s="12">
        <v>2294</v>
      </c>
      <c r="D327" s="12">
        <v>19</v>
      </c>
      <c r="E327" s="12" t="s">
        <v>24</v>
      </c>
      <c r="F327" s="12">
        <v>2023</v>
      </c>
      <c r="G327" s="12" t="s">
        <v>56</v>
      </c>
      <c r="H327" s="13" t="s">
        <v>760</v>
      </c>
      <c r="I327" s="12" t="s">
        <v>13</v>
      </c>
      <c r="J327" s="34" t="s">
        <v>761</v>
      </c>
      <c r="K327" s="12" t="s">
        <v>762</v>
      </c>
      <c r="L327" s="12" t="s">
        <v>1137</v>
      </c>
      <c r="M327" s="12" t="s">
        <v>763</v>
      </c>
      <c r="N327" s="12" t="s">
        <v>636</v>
      </c>
    </row>
    <row r="328" spans="1:14" s="43" customFormat="1" ht="65" customHeight="1" x14ac:dyDescent="0.3">
      <c r="A328" s="12">
        <v>326</v>
      </c>
      <c r="B328" s="27" t="s">
        <v>307</v>
      </c>
      <c r="C328" s="27">
        <v>1978</v>
      </c>
      <c r="D328" s="27">
        <v>26</v>
      </c>
      <c r="E328" s="27" t="s">
        <v>24</v>
      </c>
      <c r="F328" s="27">
        <v>2023</v>
      </c>
      <c r="G328" s="18" t="s">
        <v>1623</v>
      </c>
      <c r="H328" s="19" t="s">
        <v>1628</v>
      </c>
      <c r="I328" s="27" t="s">
        <v>13</v>
      </c>
      <c r="J328" s="34" t="s">
        <v>1629</v>
      </c>
      <c r="K328" s="12" t="s">
        <v>60</v>
      </c>
      <c r="L328" s="27" t="s">
        <v>1137</v>
      </c>
      <c r="M328" s="18" t="s">
        <v>1616</v>
      </c>
      <c r="N328" s="18" t="s">
        <v>588</v>
      </c>
    </row>
    <row r="329" spans="1:14" s="43" customFormat="1" ht="65" customHeight="1" x14ac:dyDescent="0.3">
      <c r="A329" s="12">
        <v>327</v>
      </c>
      <c r="B329" s="12" t="s">
        <v>307</v>
      </c>
      <c r="C329" s="12">
        <v>365</v>
      </c>
      <c r="D329" s="12">
        <v>7</v>
      </c>
      <c r="E329" s="12" t="s">
        <v>26</v>
      </c>
      <c r="F329" s="12">
        <v>2023</v>
      </c>
      <c r="G329" s="12" t="s">
        <v>1206</v>
      </c>
      <c r="H329" s="13" t="s">
        <v>764</v>
      </c>
      <c r="I329" s="12" t="s">
        <v>13</v>
      </c>
      <c r="J329" s="34" t="s">
        <v>1245</v>
      </c>
      <c r="K329" s="12" t="s">
        <v>60</v>
      </c>
      <c r="L329" s="12" t="s">
        <v>1137</v>
      </c>
      <c r="M329" s="12" t="s">
        <v>115</v>
      </c>
      <c r="N329" s="12" t="s">
        <v>62</v>
      </c>
    </row>
    <row r="330" spans="1:14" s="43" customFormat="1" ht="65" customHeight="1" x14ac:dyDescent="0.3">
      <c r="A330" s="12">
        <v>328</v>
      </c>
      <c r="B330" s="12" t="s">
        <v>63</v>
      </c>
      <c r="C330" s="12">
        <v>2299</v>
      </c>
      <c r="D330" s="12">
        <v>10</v>
      </c>
      <c r="E330" s="12" t="s">
        <v>26</v>
      </c>
      <c r="F330" s="12">
        <v>2023</v>
      </c>
      <c r="G330" s="12" t="s">
        <v>56</v>
      </c>
      <c r="H330" s="13" t="s">
        <v>765</v>
      </c>
      <c r="I330" s="12" t="s">
        <v>13</v>
      </c>
      <c r="J330" s="34" t="s">
        <v>766</v>
      </c>
      <c r="K330" s="12" t="s">
        <v>60</v>
      </c>
      <c r="L330" s="12" t="s">
        <v>1137</v>
      </c>
      <c r="M330" s="12" t="s">
        <v>94</v>
      </c>
      <c r="N330" s="12" t="s">
        <v>383</v>
      </c>
    </row>
    <row r="331" spans="1:14" s="43" customFormat="1" ht="65" customHeight="1" x14ac:dyDescent="0.3">
      <c r="A331" s="12">
        <v>329</v>
      </c>
      <c r="B331" s="12" t="s">
        <v>350</v>
      </c>
      <c r="C331" s="12">
        <v>9</v>
      </c>
      <c r="D331" s="12">
        <v>24</v>
      </c>
      <c r="E331" s="12" t="s">
        <v>26</v>
      </c>
      <c r="F331" s="12">
        <v>2023</v>
      </c>
      <c r="G331" s="12" t="s">
        <v>529</v>
      </c>
      <c r="H331" s="13" t="s">
        <v>767</v>
      </c>
      <c r="I331" s="12" t="s">
        <v>13</v>
      </c>
      <c r="J331" s="34" t="s">
        <v>768</v>
      </c>
      <c r="K331" s="12" t="s">
        <v>60</v>
      </c>
      <c r="L331" s="12" t="s">
        <v>1137</v>
      </c>
      <c r="M331" s="12" t="s">
        <v>115</v>
      </c>
      <c r="N331" s="12" t="s">
        <v>62</v>
      </c>
    </row>
    <row r="332" spans="1:14" s="43" customFormat="1" ht="65" customHeight="1" x14ac:dyDescent="0.3">
      <c r="A332" s="12">
        <v>330</v>
      </c>
      <c r="B332" s="12" t="s">
        <v>307</v>
      </c>
      <c r="C332" s="17">
        <v>431</v>
      </c>
      <c r="D332" s="12">
        <v>28</v>
      </c>
      <c r="E332" s="12" t="s">
        <v>26</v>
      </c>
      <c r="F332" s="12">
        <v>2023</v>
      </c>
      <c r="G332" s="12" t="s">
        <v>529</v>
      </c>
      <c r="H332" s="13" t="s">
        <v>918</v>
      </c>
      <c r="I332" s="12" t="s">
        <v>13</v>
      </c>
      <c r="J332" s="34" t="s">
        <v>919</v>
      </c>
      <c r="K332" s="12" t="s">
        <v>60</v>
      </c>
      <c r="L332" s="12" t="s">
        <v>1137</v>
      </c>
      <c r="M332" s="12" t="s">
        <v>115</v>
      </c>
      <c r="N332" s="12" t="s">
        <v>62</v>
      </c>
    </row>
    <row r="333" spans="1:14" s="43" customFormat="1" ht="65" customHeight="1" x14ac:dyDescent="0.3">
      <c r="A333" s="12">
        <v>331</v>
      </c>
      <c r="B333" s="12" t="s">
        <v>350</v>
      </c>
      <c r="C333" s="12">
        <v>3</v>
      </c>
      <c r="D333" s="12">
        <v>31</v>
      </c>
      <c r="E333" s="12" t="s">
        <v>26</v>
      </c>
      <c r="F333" s="12">
        <v>2023</v>
      </c>
      <c r="G333" s="12" t="s">
        <v>1206</v>
      </c>
      <c r="H333" s="13" t="s">
        <v>769</v>
      </c>
      <c r="I333" s="12" t="s">
        <v>13</v>
      </c>
      <c r="J333" s="34" t="s">
        <v>1246</v>
      </c>
      <c r="K333" s="12" t="s">
        <v>60</v>
      </c>
      <c r="L333" s="12" t="s">
        <v>1137</v>
      </c>
      <c r="M333" s="12" t="s">
        <v>770</v>
      </c>
      <c r="N333" s="12" t="s">
        <v>253</v>
      </c>
    </row>
    <row r="334" spans="1:14" s="43" customFormat="1" ht="65" customHeight="1" x14ac:dyDescent="0.3">
      <c r="A334" s="12">
        <v>332</v>
      </c>
      <c r="B334" s="12" t="s">
        <v>350</v>
      </c>
      <c r="C334" s="12">
        <v>4</v>
      </c>
      <c r="D334" s="12">
        <v>11</v>
      </c>
      <c r="E334" s="12" t="s">
        <v>27</v>
      </c>
      <c r="F334" s="12">
        <v>2023</v>
      </c>
      <c r="G334" s="12" t="s">
        <v>1206</v>
      </c>
      <c r="H334" s="13" t="s">
        <v>771</v>
      </c>
      <c r="I334" s="12" t="s">
        <v>13</v>
      </c>
      <c r="J334" s="34" t="s">
        <v>1247</v>
      </c>
      <c r="K334" s="12" t="s">
        <v>60</v>
      </c>
      <c r="L334" s="12" t="s">
        <v>1137</v>
      </c>
      <c r="M334" s="12" t="s">
        <v>770</v>
      </c>
      <c r="N334" s="12" t="s">
        <v>253</v>
      </c>
    </row>
    <row r="335" spans="1:14" s="43" customFormat="1" ht="65" customHeight="1" x14ac:dyDescent="0.3">
      <c r="A335" s="12">
        <v>333</v>
      </c>
      <c r="B335" s="14" t="s">
        <v>860</v>
      </c>
      <c r="C335" s="28">
        <v>5</v>
      </c>
      <c r="D335" s="14">
        <v>25</v>
      </c>
      <c r="E335" s="14" t="s">
        <v>27</v>
      </c>
      <c r="F335" s="14">
        <v>2023</v>
      </c>
      <c r="G335" s="12" t="s">
        <v>69</v>
      </c>
      <c r="H335" s="23" t="s">
        <v>1034</v>
      </c>
      <c r="I335" s="14" t="s">
        <v>77</v>
      </c>
      <c r="J335" s="34" t="s">
        <v>1035</v>
      </c>
      <c r="K335" s="12" t="s">
        <v>60</v>
      </c>
      <c r="L335" s="12" t="s">
        <v>1137</v>
      </c>
      <c r="M335" s="14" t="s">
        <v>61</v>
      </c>
      <c r="N335" s="12" t="s">
        <v>62</v>
      </c>
    </row>
    <row r="336" spans="1:14" s="43" customFormat="1" ht="65" customHeight="1" x14ac:dyDescent="0.3">
      <c r="A336" s="12">
        <v>334</v>
      </c>
      <c r="B336" s="12" t="s">
        <v>350</v>
      </c>
      <c r="C336" s="12">
        <v>5</v>
      </c>
      <c r="D336" s="12">
        <v>31</v>
      </c>
      <c r="E336" s="12" t="s">
        <v>27</v>
      </c>
      <c r="F336" s="12">
        <v>2023</v>
      </c>
      <c r="G336" s="12" t="s">
        <v>1206</v>
      </c>
      <c r="H336" s="13" t="s">
        <v>772</v>
      </c>
      <c r="I336" s="12" t="s">
        <v>13</v>
      </c>
      <c r="J336" s="34" t="s">
        <v>1248</v>
      </c>
      <c r="K336" s="12" t="s">
        <v>60</v>
      </c>
      <c r="L336" s="12" t="s">
        <v>1137</v>
      </c>
      <c r="M336" s="12" t="s">
        <v>770</v>
      </c>
      <c r="N336" s="12" t="s">
        <v>253</v>
      </c>
    </row>
    <row r="337" spans="1:14" s="43" customFormat="1" ht="65" customHeight="1" x14ac:dyDescent="0.3">
      <c r="A337" s="12">
        <v>335</v>
      </c>
      <c r="B337" s="12" t="s">
        <v>63</v>
      </c>
      <c r="C337" s="12">
        <v>2335</v>
      </c>
      <c r="D337" s="12">
        <v>3</v>
      </c>
      <c r="E337" s="12" t="s">
        <v>29</v>
      </c>
      <c r="F337" s="12">
        <v>2023</v>
      </c>
      <c r="G337" s="12" t="s">
        <v>56</v>
      </c>
      <c r="H337" s="13" t="s">
        <v>773</v>
      </c>
      <c r="I337" s="12" t="s">
        <v>13</v>
      </c>
      <c r="J337" s="34" t="s">
        <v>774</v>
      </c>
      <c r="K337" s="12" t="s">
        <v>60</v>
      </c>
      <c r="L337" s="12" t="s">
        <v>1137</v>
      </c>
      <c r="M337" s="12" t="s">
        <v>503</v>
      </c>
      <c r="N337" s="12" t="s">
        <v>504</v>
      </c>
    </row>
    <row r="338" spans="1:14" s="43" customFormat="1" ht="65" customHeight="1" x14ac:dyDescent="0.3">
      <c r="A338" s="12">
        <v>336</v>
      </c>
      <c r="B338" s="12" t="s">
        <v>85</v>
      </c>
      <c r="C338" s="17">
        <v>64</v>
      </c>
      <c r="D338" s="12">
        <v>4</v>
      </c>
      <c r="E338" s="12" t="s">
        <v>29</v>
      </c>
      <c r="F338" s="12">
        <v>2023</v>
      </c>
      <c r="G338" s="12" t="s">
        <v>775</v>
      </c>
      <c r="H338" s="13" t="s">
        <v>776</v>
      </c>
      <c r="I338" s="12" t="s">
        <v>777</v>
      </c>
      <c r="J338" s="34" t="s">
        <v>778</v>
      </c>
      <c r="K338" s="12" t="s">
        <v>60</v>
      </c>
      <c r="L338" s="12" t="s">
        <v>1137</v>
      </c>
      <c r="M338" s="12" t="s">
        <v>779</v>
      </c>
      <c r="N338" s="12" t="s">
        <v>452</v>
      </c>
    </row>
    <row r="339" spans="1:14" s="43" customFormat="1" ht="65" customHeight="1" x14ac:dyDescent="0.3">
      <c r="A339" s="12">
        <v>337</v>
      </c>
      <c r="B339" s="14" t="s">
        <v>68</v>
      </c>
      <c r="C339" s="14">
        <v>1623</v>
      </c>
      <c r="D339" s="14">
        <v>6</v>
      </c>
      <c r="E339" s="14" t="s">
        <v>29</v>
      </c>
      <c r="F339" s="14">
        <v>2023</v>
      </c>
      <c r="G339" s="12" t="s">
        <v>69</v>
      </c>
      <c r="H339" s="23" t="s">
        <v>1036</v>
      </c>
      <c r="I339" s="14" t="s">
        <v>13</v>
      </c>
      <c r="J339" s="34" t="s">
        <v>1037</v>
      </c>
      <c r="K339" s="12" t="s">
        <v>60</v>
      </c>
      <c r="L339" s="12" t="s">
        <v>1137</v>
      </c>
      <c r="M339" s="14" t="s">
        <v>1012</v>
      </c>
      <c r="N339" s="14" t="s">
        <v>1013</v>
      </c>
    </row>
    <row r="340" spans="1:14" s="43" customFormat="1" ht="65" customHeight="1" x14ac:dyDescent="0.3">
      <c r="A340" s="12">
        <v>338</v>
      </c>
      <c r="B340" s="27" t="s">
        <v>185</v>
      </c>
      <c r="C340" s="27">
        <v>2</v>
      </c>
      <c r="D340" s="27">
        <v>10</v>
      </c>
      <c r="E340" s="27" t="s">
        <v>29</v>
      </c>
      <c r="F340" s="27">
        <v>2023</v>
      </c>
      <c r="G340" s="18" t="s">
        <v>1613</v>
      </c>
      <c r="H340" s="19" t="s">
        <v>1614</v>
      </c>
      <c r="I340" s="27" t="s">
        <v>13</v>
      </c>
      <c r="J340" s="34" t="s">
        <v>1615</v>
      </c>
      <c r="K340" s="12" t="s">
        <v>60</v>
      </c>
      <c r="L340" s="27" t="s">
        <v>1137</v>
      </c>
      <c r="M340" s="18" t="s">
        <v>1616</v>
      </c>
      <c r="N340" s="18" t="s">
        <v>588</v>
      </c>
    </row>
    <row r="341" spans="1:14" s="43" customFormat="1" ht="65" customHeight="1" x14ac:dyDescent="0.3">
      <c r="A341" s="12">
        <v>339</v>
      </c>
      <c r="B341" s="12" t="s">
        <v>63</v>
      </c>
      <c r="C341" s="12">
        <v>2337</v>
      </c>
      <c r="D341" s="12">
        <v>12</v>
      </c>
      <c r="E341" s="12" t="s">
        <v>29</v>
      </c>
      <c r="F341" s="12">
        <v>2023</v>
      </c>
      <c r="G341" s="12" t="s">
        <v>56</v>
      </c>
      <c r="H341" s="13" t="s">
        <v>780</v>
      </c>
      <c r="I341" s="12" t="s">
        <v>13</v>
      </c>
      <c r="J341" s="34" t="s">
        <v>781</v>
      </c>
      <c r="K341" s="12" t="s">
        <v>782</v>
      </c>
      <c r="L341" s="12" t="s">
        <v>1137</v>
      </c>
      <c r="M341" s="12" t="s">
        <v>551</v>
      </c>
      <c r="N341" s="12" t="s">
        <v>552</v>
      </c>
    </row>
    <row r="342" spans="1:14" s="43" customFormat="1" ht="65" customHeight="1" x14ac:dyDescent="0.3">
      <c r="A342" s="12">
        <v>340</v>
      </c>
      <c r="B342" s="12" t="s">
        <v>307</v>
      </c>
      <c r="C342" s="12">
        <v>666</v>
      </c>
      <c r="D342" s="12">
        <v>26</v>
      </c>
      <c r="E342" s="12" t="s">
        <v>29</v>
      </c>
      <c r="F342" s="12">
        <v>2023</v>
      </c>
      <c r="G342" s="12" t="s">
        <v>1206</v>
      </c>
      <c r="H342" s="13" t="s">
        <v>783</v>
      </c>
      <c r="I342" s="12" t="s">
        <v>13</v>
      </c>
      <c r="J342" s="34" t="s">
        <v>1249</v>
      </c>
      <c r="K342" s="12" t="s">
        <v>60</v>
      </c>
      <c r="L342" s="12" t="s">
        <v>1137</v>
      </c>
      <c r="M342" s="12" t="s">
        <v>784</v>
      </c>
      <c r="N342" s="12" t="s">
        <v>785</v>
      </c>
    </row>
    <row r="343" spans="1:14" s="43" customFormat="1" ht="65" customHeight="1" x14ac:dyDescent="0.3">
      <c r="A343" s="12">
        <v>341</v>
      </c>
      <c r="B343" s="14" t="s">
        <v>68</v>
      </c>
      <c r="C343" s="14">
        <v>1899</v>
      </c>
      <c r="D343" s="14">
        <v>8</v>
      </c>
      <c r="E343" s="14" t="s">
        <v>30</v>
      </c>
      <c r="F343" s="14">
        <v>2023</v>
      </c>
      <c r="G343" s="12" t="s">
        <v>69</v>
      </c>
      <c r="H343" s="23" t="s">
        <v>1038</v>
      </c>
      <c r="I343" s="14" t="s">
        <v>13</v>
      </c>
      <c r="J343" s="34" t="s">
        <v>1039</v>
      </c>
      <c r="K343" s="12" t="s">
        <v>60</v>
      </c>
      <c r="L343" s="12" t="s">
        <v>1137</v>
      </c>
      <c r="M343" s="14" t="s">
        <v>94</v>
      </c>
      <c r="N343" s="12" t="s">
        <v>62</v>
      </c>
    </row>
    <row r="344" spans="1:14" s="43" customFormat="1" ht="65" customHeight="1" x14ac:dyDescent="0.3">
      <c r="A344" s="12">
        <v>342</v>
      </c>
      <c r="B344" s="12" t="s">
        <v>350</v>
      </c>
      <c r="C344" s="12">
        <v>6</v>
      </c>
      <c r="D344" s="12">
        <v>10</v>
      </c>
      <c r="E344" s="12" t="s">
        <v>30</v>
      </c>
      <c r="F344" s="12">
        <v>2023</v>
      </c>
      <c r="G344" s="12" t="s">
        <v>1206</v>
      </c>
      <c r="H344" s="13" t="s">
        <v>786</v>
      </c>
      <c r="I344" s="12" t="s">
        <v>13</v>
      </c>
      <c r="J344" s="34" t="s">
        <v>1250</v>
      </c>
      <c r="K344" s="12" t="s">
        <v>60</v>
      </c>
      <c r="L344" s="12" t="s">
        <v>1137</v>
      </c>
      <c r="M344" s="12" t="s">
        <v>770</v>
      </c>
      <c r="N344" s="12" t="s">
        <v>253</v>
      </c>
    </row>
    <row r="345" spans="1:14" s="43" customFormat="1" ht="65" customHeight="1" x14ac:dyDescent="0.3">
      <c r="A345" s="12">
        <v>343</v>
      </c>
      <c r="B345" s="12" t="s">
        <v>307</v>
      </c>
      <c r="C345" s="12">
        <v>2158</v>
      </c>
      <c r="D345" s="12">
        <v>20</v>
      </c>
      <c r="E345" s="12" t="s">
        <v>30</v>
      </c>
      <c r="F345" s="12">
        <v>2023</v>
      </c>
      <c r="G345" s="12" t="s">
        <v>500</v>
      </c>
      <c r="H345" s="13" t="s">
        <v>788</v>
      </c>
      <c r="I345" s="12" t="s">
        <v>1276</v>
      </c>
      <c r="J345" s="34" t="s">
        <v>790</v>
      </c>
      <c r="K345" s="12" t="s">
        <v>60</v>
      </c>
      <c r="L345" s="12" t="s">
        <v>1137</v>
      </c>
      <c r="M345" s="12" t="s">
        <v>503</v>
      </c>
      <c r="N345" s="12" t="s">
        <v>504</v>
      </c>
    </row>
    <row r="346" spans="1:14" s="43" customFormat="1" ht="65" customHeight="1" x14ac:dyDescent="0.3">
      <c r="A346" s="12">
        <v>344</v>
      </c>
      <c r="B346" s="12" t="s">
        <v>132</v>
      </c>
      <c r="C346" s="12">
        <v>2342</v>
      </c>
      <c r="D346" s="12">
        <v>15</v>
      </c>
      <c r="E346" s="12" t="s">
        <v>31</v>
      </c>
      <c r="F346" s="12">
        <v>2023</v>
      </c>
      <c r="G346" s="12" t="s">
        <v>56</v>
      </c>
      <c r="H346" s="13" t="s">
        <v>791</v>
      </c>
      <c r="I346" s="12" t="s">
        <v>13</v>
      </c>
      <c r="J346" s="34" t="s">
        <v>792</v>
      </c>
      <c r="K346" s="12" t="s">
        <v>60</v>
      </c>
      <c r="L346" s="12" t="s">
        <v>1137</v>
      </c>
      <c r="M346" s="12" t="s">
        <v>328</v>
      </c>
      <c r="N346" s="12" t="s">
        <v>383</v>
      </c>
    </row>
    <row r="347" spans="1:14" s="43" customFormat="1" ht="65" customHeight="1" x14ac:dyDescent="0.3">
      <c r="A347" s="12">
        <v>345</v>
      </c>
      <c r="B347" s="17" t="s">
        <v>89</v>
      </c>
      <c r="C347" s="17">
        <v>2185</v>
      </c>
      <c r="D347" s="12">
        <v>18</v>
      </c>
      <c r="E347" s="12" t="s">
        <v>31</v>
      </c>
      <c r="F347" s="12">
        <v>2023</v>
      </c>
      <c r="G347" s="12" t="s">
        <v>69</v>
      </c>
      <c r="H347" s="13" t="s">
        <v>793</v>
      </c>
      <c r="I347" s="12" t="s">
        <v>13</v>
      </c>
      <c r="J347" s="34" t="s">
        <v>794</v>
      </c>
      <c r="K347" s="12" t="s">
        <v>60</v>
      </c>
      <c r="L347" s="12" t="s">
        <v>1137</v>
      </c>
      <c r="M347" s="12" t="s">
        <v>507</v>
      </c>
      <c r="N347" s="12" t="s">
        <v>508</v>
      </c>
    </row>
    <row r="348" spans="1:14" s="43" customFormat="1" ht="65" customHeight="1" x14ac:dyDescent="0.3">
      <c r="A348" s="12">
        <v>346</v>
      </c>
      <c r="B348" s="12" t="s">
        <v>1069</v>
      </c>
      <c r="C348" s="17">
        <v>4129</v>
      </c>
      <c r="D348" s="17">
        <v>21</v>
      </c>
      <c r="E348" s="17" t="s">
        <v>31</v>
      </c>
      <c r="F348" s="17">
        <v>2023</v>
      </c>
      <c r="G348" s="12" t="s">
        <v>984</v>
      </c>
      <c r="H348" s="12" t="s">
        <v>1102</v>
      </c>
      <c r="I348" s="14" t="s">
        <v>13</v>
      </c>
      <c r="J348" s="33" t="s">
        <v>1103</v>
      </c>
      <c r="K348" s="25" t="s">
        <v>1104</v>
      </c>
      <c r="L348" s="12" t="s">
        <v>1137</v>
      </c>
      <c r="M348" s="14" t="s">
        <v>1132</v>
      </c>
      <c r="N348" s="14" t="s">
        <v>552</v>
      </c>
    </row>
    <row r="349" spans="1:14" s="43" customFormat="1" ht="65" customHeight="1" x14ac:dyDescent="0.3">
      <c r="A349" s="12">
        <v>347</v>
      </c>
      <c r="B349" s="12" t="s">
        <v>89</v>
      </c>
      <c r="C349" s="12">
        <v>2295</v>
      </c>
      <c r="D349" s="12">
        <v>29</v>
      </c>
      <c r="E349" s="12" t="s">
        <v>31</v>
      </c>
      <c r="F349" s="12">
        <v>2023</v>
      </c>
      <c r="G349" s="12" t="s">
        <v>69</v>
      </c>
      <c r="H349" s="13" t="s">
        <v>795</v>
      </c>
      <c r="I349" s="12" t="s">
        <v>796</v>
      </c>
      <c r="J349" s="34" t="s">
        <v>797</v>
      </c>
      <c r="K349" s="12" t="s">
        <v>60</v>
      </c>
      <c r="L349" s="12" t="s">
        <v>1137</v>
      </c>
      <c r="M349" s="12" t="s">
        <v>798</v>
      </c>
      <c r="N349" s="12" t="s">
        <v>383</v>
      </c>
    </row>
    <row r="350" spans="1:14" s="43" customFormat="1" ht="65" customHeight="1" x14ac:dyDescent="0.3">
      <c r="A350" s="12">
        <v>348</v>
      </c>
      <c r="B350" s="12" t="s">
        <v>85</v>
      </c>
      <c r="C350" s="12">
        <v>798</v>
      </c>
      <c r="D350" s="12">
        <v>29</v>
      </c>
      <c r="E350" s="12" t="s">
        <v>31</v>
      </c>
      <c r="F350" s="12">
        <v>2023</v>
      </c>
      <c r="G350" s="12" t="s">
        <v>1206</v>
      </c>
      <c r="H350" s="13" t="s">
        <v>799</v>
      </c>
      <c r="I350" s="12" t="s">
        <v>13</v>
      </c>
      <c r="J350" s="34" t="s">
        <v>800</v>
      </c>
      <c r="K350" s="12" t="s">
        <v>60</v>
      </c>
      <c r="L350" s="12" t="s">
        <v>1137</v>
      </c>
      <c r="M350" s="12" t="s">
        <v>269</v>
      </c>
      <c r="N350" s="12" t="s">
        <v>270</v>
      </c>
    </row>
    <row r="351" spans="1:14" s="43" customFormat="1" ht="65" customHeight="1" x14ac:dyDescent="0.3">
      <c r="A351" s="12">
        <v>349</v>
      </c>
      <c r="B351" s="12" t="s">
        <v>85</v>
      </c>
      <c r="C351" s="12">
        <v>800</v>
      </c>
      <c r="D351" s="12">
        <v>29</v>
      </c>
      <c r="E351" s="12" t="s">
        <v>31</v>
      </c>
      <c r="F351" s="12">
        <v>2023</v>
      </c>
      <c r="G351" s="12" t="s">
        <v>1206</v>
      </c>
      <c r="H351" s="13" t="s">
        <v>801</v>
      </c>
      <c r="I351" s="12" t="s">
        <v>77</v>
      </c>
      <c r="J351" s="34" t="s">
        <v>1251</v>
      </c>
      <c r="K351" s="12" t="s">
        <v>60</v>
      </c>
      <c r="L351" s="12" t="s">
        <v>1137</v>
      </c>
      <c r="M351" s="12" t="s">
        <v>115</v>
      </c>
      <c r="N351" s="12" t="s">
        <v>67</v>
      </c>
    </row>
    <row r="352" spans="1:14" s="43" customFormat="1" ht="65" customHeight="1" x14ac:dyDescent="0.3">
      <c r="A352" s="12">
        <v>350</v>
      </c>
      <c r="B352" s="12" t="s">
        <v>132</v>
      </c>
      <c r="C352" s="12">
        <v>2345</v>
      </c>
      <c r="D352" s="12">
        <v>30</v>
      </c>
      <c r="E352" s="12" t="s">
        <v>31</v>
      </c>
      <c r="F352" s="12">
        <v>2023</v>
      </c>
      <c r="G352" s="12" t="s">
        <v>56</v>
      </c>
      <c r="H352" s="13" t="s">
        <v>802</v>
      </c>
      <c r="I352" s="12" t="s">
        <v>1392</v>
      </c>
      <c r="J352" s="34" t="s">
        <v>803</v>
      </c>
      <c r="K352" s="12" t="s">
        <v>60</v>
      </c>
      <c r="L352" s="12" t="s">
        <v>1137</v>
      </c>
      <c r="M352" s="12" t="s">
        <v>804</v>
      </c>
      <c r="N352" s="12" t="s">
        <v>805</v>
      </c>
    </row>
    <row r="353" spans="1:14" s="43" customFormat="1" ht="65" customHeight="1" x14ac:dyDescent="0.3">
      <c r="A353" s="12">
        <v>351</v>
      </c>
      <c r="B353" s="12" t="s">
        <v>806</v>
      </c>
      <c r="C353" s="12">
        <v>3</v>
      </c>
      <c r="D353" s="12">
        <v>4</v>
      </c>
      <c r="E353" s="12" t="s">
        <v>20</v>
      </c>
      <c r="F353" s="12">
        <v>2024</v>
      </c>
      <c r="G353" s="12" t="s">
        <v>1206</v>
      </c>
      <c r="H353" s="19" t="s">
        <v>807</v>
      </c>
      <c r="I353" s="12" t="s">
        <v>1426</v>
      </c>
      <c r="J353" s="34" t="s">
        <v>1252</v>
      </c>
      <c r="K353" s="12" t="s">
        <v>1427</v>
      </c>
      <c r="L353" s="12" t="s">
        <v>1137</v>
      </c>
      <c r="M353" s="12" t="s">
        <v>808</v>
      </c>
      <c r="N353" s="12" t="s">
        <v>809</v>
      </c>
    </row>
    <row r="354" spans="1:14" s="43" customFormat="1" ht="65" customHeight="1" x14ac:dyDescent="0.3">
      <c r="A354" s="12">
        <v>352</v>
      </c>
      <c r="B354" s="14" t="s">
        <v>350</v>
      </c>
      <c r="C354" s="30" t="s">
        <v>1040</v>
      </c>
      <c r="D354" s="14">
        <v>19</v>
      </c>
      <c r="E354" s="14" t="s">
        <v>20</v>
      </c>
      <c r="F354" s="14">
        <v>2024</v>
      </c>
      <c r="G354" s="14" t="s">
        <v>1018</v>
      </c>
      <c r="H354" s="23" t="s">
        <v>1428</v>
      </c>
      <c r="I354" s="14" t="s">
        <v>77</v>
      </c>
      <c r="J354" s="34" t="s">
        <v>1041</v>
      </c>
      <c r="K354" s="12" t="s">
        <v>60</v>
      </c>
      <c r="L354" s="12" t="s">
        <v>1137</v>
      </c>
      <c r="M354" s="14" t="s">
        <v>61</v>
      </c>
      <c r="N354" s="12" t="s">
        <v>62</v>
      </c>
    </row>
    <row r="355" spans="1:14" s="43" customFormat="1" ht="65" customHeight="1" x14ac:dyDescent="0.3">
      <c r="A355" s="12">
        <v>353</v>
      </c>
      <c r="B355" s="17" t="s">
        <v>68</v>
      </c>
      <c r="C355" s="17">
        <v>49</v>
      </c>
      <c r="D355" s="12">
        <v>30</v>
      </c>
      <c r="E355" s="12" t="s">
        <v>20</v>
      </c>
      <c r="F355" s="12">
        <v>2024</v>
      </c>
      <c r="G355" s="12" t="s">
        <v>69</v>
      </c>
      <c r="H355" s="13" t="s">
        <v>810</v>
      </c>
      <c r="I355" s="12" t="s">
        <v>13</v>
      </c>
      <c r="J355" s="34" t="s">
        <v>811</v>
      </c>
      <c r="K355" s="12" t="s">
        <v>60</v>
      </c>
      <c r="L355" s="12" t="s">
        <v>1137</v>
      </c>
      <c r="M355" s="12" t="s">
        <v>507</v>
      </c>
      <c r="N355" s="12" t="s">
        <v>508</v>
      </c>
    </row>
    <row r="356" spans="1:14" s="43" customFormat="1" ht="65" customHeight="1" x14ac:dyDescent="0.3">
      <c r="A356" s="12">
        <v>354</v>
      </c>
      <c r="B356" s="17" t="s">
        <v>68</v>
      </c>
      <c r="C356" s="17">
        <v>105</v>
      </c>
      <c r="D356" s="12">
        <v>5</v>
      </c>
      <c r="E356" s="12" t="s">
        <v>21</v>
      </c>
      <c r="F356" s="12">
        <v>2024</v>
      </c>
      <c r="G356" s="12" t="s">
        <v>69</v>
      </c>
      <c r="H356" s="19" t="s">
        <v>812</v>
      </c>
      <c r="I356" s="12" t="s">
        <v>77</v>
      </c>
      <c r="J356" s="34" t="s">
        <v>813</v>
      </c>
      <c r="K356" s="12" t="s">
        <v>814</v>
      </c>
      <c r="L356" s="12" t="s">
        <v>1137</v>
      </c>
      <c r="M356" s="12" t="s">
        <v>609</v>
      </c>
      <c r="N356" s="12" t="s">
        <v>137</v>
      </c>
    </row>
    <row r="357" spans="1:14" s="43" customFormat="1" ht="65" customHeight="1" x14ac:dyDescent="0.3">
      <c r="A357" s="12">
        <v>355</v>
      </c>
      <c r="B357" s="12" t="s">
        <v>68</v>
      </c>
      <c r="C357" s="12">
        <v>147</v>
      </c>
      <c r="D357" s="12">
        <v>7</v>
      </c>
      <c r="E357" s="12" t="s">
        <v>21</v>
      </c>
      <c r="F357" s="12">
        <v>2024</v>
      </c>
      <c r="G357" s="12" t="s">
        <v>69</v>
      </c>
      <c r="H357" s="13" t="s">
        <v>815</v>
      </c>
      <c r="I357" s="12" t="s">
        <v>1461</v>
      </c>
      <c r="J357" s="34" t="s">
        <v>816</v>
      </c>
      <c r="K357" s="12" t="s">
        <v>817</v>
      </c>
      <c r="L357" s="12" t="s">
        <v>1137</v>
      </c>
      <c r="M357" s="12" t="s">
        <v>818</v>
      </c>
      <c r="N357" s="12" t="s">
        <v>270</v>
      </c>
    </row>
    <row r="358" spans="1:14" s="43" customFormat="1" ht="65" customHeight="1" x14ac:dyDescent="0.3">
      <c r="A358" s="12">
        <v>356</v>
      </c>
      <c r="B358" s="14" t="s">
        <v>350</v>
      </c>
      <c r="C358" s="28" t="s">
        <v>1042</v>
      </c>
      <c r="D358" s="14">
        <v>7</v>
      </c>
      <c r="E358" s="14" t="s">
        <v>21</v>
      </c>
      <c r="F358" s="14">
        <v>2024</v>
      </c>
      <c r="G358" s="14" t="s">
        <v>1018</v>
      </c>
      <c r="H358" s="23" t="s">
        <v>1043</v>
      </c>
      <c r="I358" s="14" t="s">
        <v>77</v>
      </c>
      <c r="J358" s="34" t="s">
        <v>1044</v>
      </c>
      <c r="K358" s="12" t="s">
        <v>60</v>
      </c>
      <c r="L358" s="12" t="s">
        <v>1137</v>
      </c>
      <c r="M358" s="14" t="s">
        <v>61</v>
      </c>
      <c r="N358" s="12" t="s">
        <v>62</v>
      </c>
    </row>
    <row r="359" spans="1:14" s="43" customFormat="1" ht="65" customHeight="1" x14ac:dyDescent="0.3">
      <c r="A359" s="12">
        <v>357</v>
      </c>
      <c r="B359" s="17" t="s">
        <v>185</v>
      </c>
      <c r="C359" s="17">
        <v>1</v>
      </c>
      <c r="D359" s="12">
        <v>16</v>
      </c>
      <c r="E359" s="12" t="s">
        <v>21</v>
      </c>
      <c r="F359" s="12">
        <v>2024</v>
      </c>
      <c r="G359" s="12" t="s">
        <v>1206</v>
      </c>
      <c r="H359" s="13" t="s">
        <v>753</v>
      </c>
      <c r="I359" s="12" t="s">
        <v>13</v>
      </c>
      <c r="J359" s="34" t="s">
        <v>1253</v>
      </c>
      <c r="K359" s="12" t="s">
        <v>60</v>
      </c>
      <c r="L359" s="12" t="s">
        <v>1137</v>
      </c>
      <c r="M359" s="12" t="s">
        <v>819</v>
      </c>
      <c r="N359" s="12" t="s">
        <v>820</v>
      </c>
    </row>
    <row r="360" spans="1:14" s="43" customFormat="1" ht="65" customHeight="1" x14ac:dyDescent="0.3">
      <c r="A360" s="12">
        <v>358</v>
      </c>
      <c r="B360" s="17" t="s">
        <v>68</v>
      </c>
      <c r="C360" s="17">
        <v>199</v>
      </c>
      <c r="D360" s="12">
        <v>20</v>
      </c>
      <c r="E360" s="12" t="s">
        <v>21</v>
      </c>
      <c r="F360" s="12">
        <v>2024</v>
      </c>
      <c r="G360" s="12" t="s">
        <v>69</v>
      </c>
      <c r="H360" s="13" t="s">
        <v>821</v>
      </c>
      <c r="I360" s="12" t="s">
        <v>13</v>
      </c>
      <c r="J360" s="34" t="s">
        <v>822</v>
      </c>
      <c r="K360" s="12" t="s">
        <v>60</v>
      </c>
      <c r="L360" s="12" t="s">
        <v>1137</v>
      </c>
      <c r="M360" s="12" t="s">
        <v>759</v>
      </c>
      <c r="N360" s="12" t="s">
        <v>333</v>
      </c>
    </row>
    <row r="361" spans="1:14" s="43" customFormat="1" ht="65" customHeight="1" x14ac:dyDescent="0.3">
      <c r="A361" s="12">
        <v>359</v>
      </c>
      <c r="B361" s="17" t="s">
        <v>85</v>
      </c>
      <c r="C361" s="17">
        <v>73</v>
      </c>
      <c r="D361" s="12">
        <v>20</v>
      </c>
      <c r="E361" s="12" t="s">
        <v>21</v>
      </c>
      <c r="F361" s="12">
        <v>2024</v>
      </c>
      <c r="G361" s="12" t="s">
        <v>1206</v>
      </c>
      <c r="H361" s="13" t="s">
        <v>823</v>
      </c>
      <c r="I361" s="12" t="s">
        <v>77</v>
      </c>
      <c r="J361" s="34" t="s">
        <v>1254</v>
      </c>
      <c r="K361" s="12" t="s">
        <v>60</v>
      </c>
      <c r="L361" s="12" t="s">
        <v>1137</v>
      </c>
      <c r="M361" s="12" t="s">
        <v>202</v>
      </c>
      <c r="N361" s="12" t="s">
        <v>67</v>
      </c>
    </row>
    <row r="362" spans="1:14" s="43" customFormat="1" ht="65" customHeight="1" x14ac:dyDescent="0.3">
      <c r="A362" s="12">
        <v>360</v>
      </c>
      <c r="B362" s="17" t="s">
        <v>85</v>
      </c>
      <c r="C362" s="17">
        <v>74</v>
      </c>
      <c r="D362" s="12">
        <v>20</v>
      </c>
      <c r="E362" s="12" t="s">
        <v>21</v>
      </c>
      <c r="F362" s="12">
        <v>2024</v>
      </c>
      <c r="G362" s="12" t="s">
        <v>1206</v>
      </c>
      <c r="H362" s="13" t="s">
        <v>824</v>
      </c>
      <c r="I362" s="12" t="s">
        <v>13</v>
      </c>
      <c r="J362" s="34" t="s">
        <v>1255</v>
      </c>
      <c r="K362" s="12" t="s">
        <v>60</v>
      </c>
      <c r="L362" s="12" t="s">
        <v>1137</v>
      </c>
      <c r="M362" s="12" t="s">
        <v>61</v>
      </c>
      <c r="N362" s="12" t="s">
        <v>67</v>
      </c>
    </row>
    <row r="363" spans="1:14" s="43" customFormat="1" ht="65" customHeight="1" x14ac:dyDescent="0.3">
      <c r="A363" s="12">
        <v>361</v>
      </c>
      <c r="B363" s="17" t="s">
        <v>85</v>
      </c>
      <c r="C363" s="17">
        <v>76</v>
      </c>
      <c r="D363" s="12">
        <v>20</v>
      </c>
      <c r="E363" s="12" t="s">
        <v>21</v>
      </c>
      <c r="F363" s="12">
        <v>2024</v>
      </c>
      <c r="G363" s="12" t="s">
        <v>1206</v>
      </c>
      <c r="H363" s="13" t="s">
        <v>825</v>
      </c>
      <c r="I363" s="12" t="s">
        <v>13</v>
      </c>
      <c r="J363" s="34" t="s">
        <v>1256</v>
      </c>
      <c r="K363" s="12" t="s">
        <v>60</v>
      </c>
      <c r="L363" s="12" t="s">
        <v>1137</v>
      </c>
      <c r="M363" s="12" t="s">
        <v>202</v>
      </c>
      <c r="N363" s="12" t="s">
        <v>67</v>
      </c>
    </row>
    <row r="364" spans="1:14" s="43" customFormat="1" ht="65" customHeight="1" x14ac:dyDescent="0.3">
      <c r="A364" s="12">
        <v>362</v>
      </c>
      <c r="B364" s="12" t="s">
        <v>68</v>
      </c>
      <c r="C364" s="12">
        <v>242</v>
      </c>
      <c r="D364" s="12">
        <v>29</v>
      </c>
      <c r="E364" s="12" t="s">
        <v>21</v>
      </c>
      <c r="F364" s="12">
        <v>2024</v>
      </c>
      <c r="G364" s="12" t="s">
        <v>69</v>
      </c>
      <c r="H364" s="23" t="s">
        <v>826</v>
      </c>
      <c r="I364" s="12" t="s">
        <v>13</v>
      </c>
      <c r="J364" s="34" t="s">
        <v>827</v>
      </c>
      <c r="K364" s="12" t="s">
        <v>60</v>
      </c>
      <c r="L364" s="12" t="s">
        <v>1137</v>
      </c>
      <c r="M364" s="12" t="s">
        <v>94</v>
      </c>
      <c r="N364" s="12" t="s">
        <v>383</v>
      </c>
    </row>
    <row r="365" spans="1:14" s="43" customFormat="1" ht="65" customHeight="1" x14ac:dyDescent="0.3">
      <c r="A365" s="12">
        <v>363</v>
      </c>
      <c r="B365" s="12" t="s">
        <v>85</v>
      </c>
      <c r="C365" s="12">
        <v>31</v>
      </c>
      <c r="D365" s="12">
        <v>29</v>
      </c>
      <c r="E365" s="12" t="s">
        <v>21</v>
      </c>
      <c r="F365" s="12">
        <v>2024</v>
      </c>
      <c r="G365" s="12" t="s">
        <v>561</v>
      </c>
      <c r="H365" s="13" t="s">
        <v>828</v>
      </c>
      <c r="I365" s="12" t="s">
        <v>13</v>
      </c>
      <c r="J365" s="34" t="s">
        <v>829</v>
      </c>
      <c r="K365" s="12" t="s">
        <v>60</v>
      </c>
      <c r="L365" s="12" t="s">
        <v>1137</v>
      </c>
      <c r="M365" s="12" t="s">
        <v>94</v>
      </c>
      <c r="N365" s="12" t="s">
        <v>383</v>
      </c>
    </row>
    <row r="366" spans="1:14" s="43" customFormat="1" ht="65" customHeight="1" x14ac:dyDescent="0.3">
      <c r="A366" s="12">
        <v>364</v>
      </c>
      <c r="B366" s="12" t="s">
        <v>68</v>
      </c>
      <c r="C366" s="17">
        <v>243</v>
      </c>
      <c r="D366" s="12">
        <v>29</v>
      </c>
      <c r="E366" s="12" t="s">
        <v>21</v>
      </c>
      <c r="F366" s="12">
        <v>2024</v>
      </c>
      <c r="G366" s="12" t="s">
        <v>69</v>
      </c>
      <c r="H366" s="13" t="s">
        <v>830</v>
      </c>
      <c r="I366" s="12" t="s">
        <v>77</v>
      </c>
      <c r="J366" s="34" t="s">
        <v>831</v>
      </c>
      <c r="K366" s="12" t="s">
        <v>60</v>
      </c>
      <c r="L366" s="12" t="s">
        <v>1137</v>
      </c>
      <c r="M366" s="12" t="s">
        <v>832</v>
      </c>
      <c r="N366" s="12" t="s">
        <v>62</v>
      </c>
    </row>
    <row r="367" spans="1:14" s="43" customFormat="1" ht="65" customHeight="1" x14ac:dyDescent="0.3">
      <c r="A367" s="12">
        <v>365</v>
      </c>
      <c r="B367" s="17" t="s">
        <v>307</v>
      </c>
      <c r="C367" s="17">
        <v>95</v>
      </c>
      <c r="D367" s="12">
        <v>1</v>
      </c>
      <c r="E367" s="12" t="s">
        <v>22</v>
      </c>
      <c r="F367" s="12">
        <v>2024</v>
      </c>
      <c r="G367" s="12" t="s">
        <v>1206</v>
      </c>
      <c r="H367" s="13" t="s">
        <v>833</v>
      </c>
      <c r="I367" s="12" t="s">
        <v>13</v>
      </c>
      <c r="J367" s="34" t="s">
        <v>1257</v>
      </c>
      <c r="K367" s="12" t="s">
        <v>60</v>
      </c>
      <c r="L367" s="12" t="s">
        <v>1137</v>
      </c>
      <c r="M367" s="12" t="s">
        <v>202</v>
      </c>
      <c r="N367" s="12" t="s">
        <v>67</v>
      </c>
    </row>
    <row r="368" spans="1:14" s="43" customFormat="1" ht="65" customHeight="1" x14ac:dyDescent="0.3">
      <c r="A368" s="12">
        <v>366</v>
      </c>
      <c r="B368" s="12" t="s">
        <v>68</v>
      </c>
      <c r="C368" s="12">
        <v>301</v>
      </c>
      <c r="D368" s="12">
        <v>5</v>
      </c>
      <c r="E368" s="12" t="s">
        <v>22</v>
      </c>
      <c r="F368" s="12">
        <v>2024</v>
      </c>
      <c r="G368" s="12" t="s">
        <v>69</v>
      </c>
      <c r="H368" s="13" t="s">
        <v>834</v>
      </c>
      <c r="I368" s="12" t="s">
        <v>789</v>
      </c>
      <c r="J368" s="34" t="s">
        <v>835</v>
      </c>
      <c r="K368" s="12" t="s">
        <v>60</v>
      </c>
      <c r="L368" s="12" t="s">
        <v>1137</v>
      </c>
      <c r="M368" s="12" t="s">
        <v>202</v>
      </c>
      <c r="N368" s="12" t="s">
        <v>67</v>
      </c>
    </row>
    <row r="369" spans="1:14" s="43" customFormat="1" ht="65" customHeight="1" x14ac:dyDescent="0.3">
      <c r="A369" s="12">
        <v>367</v>
      </c>
      <c r="B369" s="12" t="s">
        <v>68</v>
      </c>
      <c r="C369" s="12">
        <v>303</v>
      </c>
      <c r="D369" s="12">
        <v>5</v>
      </c>
      <c r="E369" s="12" t="s">
        <v>22</v>
      </c>
      <c r="F369" s="12">
        <v>2024</v>
      </c>
      <c r="G369" s="12" t="s">
        <v>69</v>
      </c>
      <c r="H369" s="13" t="s">
        <v>836</v>
      </c>
      <c r="I369" s="12" t="s">
        <v>77</v>
      </c>
      <c r="J369" s="34" t="s">
        <v>837</v>
      </c>
      <c r="K369" s="12" t="s">
        <v>60</v>
      </c>
      <c r="L369" s="12" t="s">
        <v>1137</v>
      </c>
      <c r="M369" s="12" t="s">
        <v>202</v>
      </c>
      <c r="N369" s="12" t="s">
        <v>67</v>
      </c>
    </row>
    <row r="370" spans="1:14" s="43" customFormat="1" ht="65" customHeight="1" x14ac:dyDescent="0.3">
      <c r="A370" s="12">
        <v>368</v>
      </c>
      <c r="B370" s="17" t="s">
        <v>68</v>
      </c>
      <c r="C370" s="17">
        <v>313</v>
      </c>
      <c r="D370" s="12">
        <v>6</v>
      </c>
      <c r="E370" s="12" t="s">
        <v>22</v>
      </c>
      <c r="F370" s="12">
        <v>2024</v>
      </c>
      <c r="G370" s="12" t="s">
        <v>69</v>
      </c>
      <c r="H370" s="13" t="s">
        <v>1105</v>
      </c>
      <c r="I370" s="12" t="s">
        <v>13</v>
      </c>
      <c r="J370" s="34" t="s">
        <v>838</v>
      </c>
      <c r="K370" s="12" t="s">
        <v>60</v>
      </c>
      <c r="L370" s="12" t="s">
        <v>1137</v>
      </c>
      <c r="M370" s="12" t="s">
        <v>328</v>
      </c>
      <c r="N370" s="12" t="s">
        <v>383</v>
      </c>
    </row>
    <row r="371" spans="1:14" s="43" customFormat="1" ht="65" customHeight="1" x14ac:dyDescent="0.3">
      <c r="A371" s="12">
        <v>369</v>
      </c>
      <c r="B371" s="12" t="s">
        <v>89</v>
      </c>
      <c r="C371" s="12">
        <v>312</v>
      </c>
      <c r="D371" s="12">
        <v>6</v>
      </c>
      <c r="E371" s="12" t="s">
        <v>22</v>
      </c>
      <c r="F371" s="12">
        <v>2024</v>
      </c>
      <c r="G371" s="12" t="s">
        <v>69</v>
      </c>
      <c r="H371" s="13" t="s">
        <v>839</v>
      </c>
      <c r="I371" s="12" t="s">
        <v>77</v>
      </c>
      <c r="J371" s="34" t="s">
        <v>840</v>
      </c>
      <c r="K371" s="12" t="s">
        <v>60</v>
      </c>
      <c r="L371" s="12" t="s">
        <v>1137</v>
      </c>
      <c r="M371" s="12" t="s">
        <v>328</v>
      </c>
      <c r="N371" s="12" t="s">
        <v>383</v>
      </c>
    </row>
    <row r="372" spans="1:14" s="43" customFormat="1" ht="65" customHeight="1" x14ac:dyDescent="0.3">
      <c r="A372" s="12">
        <v>370</v>
      </c>
      <c r="B372" s="12" t="s">
        <v>151</v>
      </c>
      <c r="C372" s="17">
        <v>1</v>
      </c>
      <c r="D372" s="12">
        <v>1</v>
      </c>
      <c r="E372" s="12" t="s">
        <v>23</v>
      </c>
      <c r="F372" s="12">
        <v>2024</v>
      </c>
      <c r="G372" s="12" t="s">
        <v>69</v>
      </c>
      <c r="H372" s="13" t="s">
        <v>841</v>
      </c>
      <c r="I372" s="12" t="s">
        <v>13</v>
      </c>
      <c r="J372" s="34" t="s">
        <v>842</v>
      </c>
      <c r="K372" s="12" t="s">
        <v>60</v>
      </c>
      <c r="L372" s="12" t="s">
        <v>1137</v>
      </c>
      <c r="M372" s="12" t="s">
        <v>843</v>
      </c>
      <c r="N372" s="12" t="s">
        <v>62</v>
      </c>
    </row>
    <row r="373" spans="1:14" s="43" customFormat="1" ht="65" customHeight="1" x14ac:dyDescent="0.3">
      <c r="A373" s="12">
        <v>371</v>
      </c>
      <c r="B373" s="12" t="s">
        <v>85</v>
      </c>
      <c r="C373" s="17">
        <v>66</v>
      </c>
      <c r="D373" s="12">
        <v>2</v>
      </c>
      <c r="E373" s="12" t="s">
        <v>23</v>
      </c>
      <c r="F373" s="12">
        <v>2024</v>
      </c>
      <c r="G373" s="12" t="s">
        <v>775</v>
      </c>
      <c r="H373" s="13" t="s">
        <v>844</v>
      </c>
      <c r="I373" s="12" t="s">
        <v>13</v>
      </c>
      <c r="J373" s="34" t="s">
        <v>845</v>
      </c>
      <c r="K373" s="12" t="s">
        <v>60</v>
      </c>
      <c r="L373" s="12" t="s">
        <v>1137</v>
      </c>
      <c r="M373" s="12" t="s">
        <v>779</v>
      </c>
      <c r="N373" s="12" t="s">
        <v>452</v>
      </c>
    </row>
    <row r="374" spans="1:14" s="43" customFormat="1" ht="65" customHeight="1" x14ac:dyDescent="0.3">
      <c r="A374" s="12">
        <v>372</v>
      </c>
      <c r="B374" s="12" t="s">
        <v>448</v>
      </c>
      <c r="C374" s="15">
        <v>1</v>
      </c>
      <c r="D374" s="12">
        <v>15</v>
      </c>
      <c r="E374" s="12" t="s">
        <v>23</v>
      </c>
      <c r="F374" s="12">
        <v>2024</v>
      </c>
      <c r="G374" s="12" t="s">
        <v>186</v>
      </c>
      <c r="H374" s="16" t="s">
        <v>846</v>
      </c>
      <c r="I374" s="12" t="s">
        <v>13</v>
      </c>
      <c r="J374" s="34" t="s">
        <v>847</v>
      </c>
      <c r="K374" s="12" t="s">
        <v>60</v>
      </c>
      <c r="L374" s="12" t="s">
        <v>1137</v>
      </c>
      <c r="M374" s="12" t="s">
        <v>258</v>
      </c>
      <c r="N374" s="12" t="s">
        <v>62</v>
      </c>
    </row>
    <row r="375" spans="1:14" s="43" customFormat="1" ht="65" customHeight="1" x14ac:dyDescent="0.3">
      <c r="A375" s="12">
        <v>373</v>
      </c>
      <c r="B375" s="17" t="s">
        <v>68</v>
      </c>
      <c r="C375" s="17">
        <v>531</v>
      </c>
      <c r="D375" s="12">
        <v>29</v>
      </c>
      <c r="E375" s="12" t="s">
        <v>23</v>
      </c>
      <c r="F375" s="12">
        <v>2024</v>
      </c>
      <c r="G375" s="12" t="s">
        <v>69</v>
      </c>
      <c r="H375" s="13" t="s">
        <v>848</v>
      </c>
      <c r="I375" s="12" t="s">
        <v>13</v>
      </c>
      <c r="J375" s="34" t="s">
        <v>849</v>
      </c>
      <c r="K375" s="12" t="s">
        <v>850</v>
      </c>
      <c r="L375" s="12" t="s">
        <v>1137</v>
      </c>
      <c r="M375" s="12" t="s">
        <v>551</v>
      </c>
      <c r="N375" s="12" t="s">
        <v>552</v>
      </c>
    </row>
    <row r="376" spans="1:14" s="43" customFormat="1" ht="65" customHeight="1" x14ac:dyDescent="0.3">
      <c r="A376" s="12">
        <v>374</v>
      </c>
      <c r="B376" s="12" t="s">
        <v>85</v>
      </c>
      <c r="C376" s="12">
        <v>212</v>
      </c>
      <c r="D376" s="12">
        <v>2</v>
      </c>
      <c r="E376" s="12" t="s">
        <v>24</v>
      </c>
      <c r="F376" s="12">
        <v>2024</v>
      </c>
      <c r="G376" s="12" t="s">
        <v>1206</v>
      </c>
      <c r="H376" s="13" t="s">
        <v>851</v>
      </c>
      <c r="I376" s="12" t="s">
        <v>13</v>
      </c>
      <c r="J376" s="34" t="s">
        <v>1258</v>
      </c>
      <c r="K376" s="12" t="s">
        <v>60</v>
      </c>
      <c r="L376" s="12" t="s">
        <v>1137</v>
      </c>
      <c r="M376" s="12" t="s">
        <v>852</v>
      </c>
      <c r="N376" s="12" t="s">
        <v>853</v>
      </c>
    </row>
    <row r="377" spans="1:14" s="43" customFormat="1" ht="65" customHeight="1" x14ac:dyDescent="0.3">
      <c r="A377" s="12">
        <v>375</v>
      </c>
      <c r="B377" s="18" t="s">
        <v>860</v>
      </c>
      <c r="C377" s="18">
        <v>5</v>
      </c>
      <c r="D377" s="12">
        <v>5</v>
      </c>
      <c r="E377" s="12" t="s">
        <v>25</v>
      </c>
      <c r="F377" s="12">
        <v>2024</v>
      </c>
      <c r="G377" s="12" t="s">
        <v>69</v>
      </c>
      <c r="H377" s="19" t="s">
        <v>861</v>
      </c>
      <c r="I377" s="12" t="s">
        <v>13</v>
      </c>
      <c r="J377" s="34" t="s">
        <v>862</v>
      </c>
      <c r="K377" s="12" t="s">
        <v>60</v>
      </c>
      <c r="L377" s="12" t="s">
        <v>1137</v>
      </c>
      <c r="M377" s="12" t="s">
        <v>507</v>
      </c>
      <c r="N377" s="12" t="s">
        <v>508</v>
      </c>
    </row>
    <row r="378" spans="1:14" s="43" customFormat="1" ht="65" customHeight="1" x14ac:dyDescent="0.3">
      <c r="A378" s="12">
        <v>376</v>
      </c>
      <c r="B378" s="12" t="s">
        <v>85</v>
      </c>
      <c r="C378" s="12">
        <v>275</v>
      </c>
      <c r="D378" s="12">
        <v>7</v>
      </c>
      <c r="E378" s="12" t="s">
        <v>25</v>
      </c>
      <c r="F378" s="12">
        <v>2024</v>
      </c>
      <c r="G378" s="12" t="s">
        <v>1206</v>
      </c>
      <c r="H378" s="13" t="s">
        <v>863</v>
      </c>
      <c r="I378" s="12" t="s">
        <v>13</v>
      </c>
      <c r="J378" s="34" t="s">
        <v>1259</v>
      </c>
      <c r="K378" s="12" t="s">
        <v>60</v>
      </c>
      <c r="L378" s="12" t="s">
        <v>1137</v>
      </c>
      <c r="M378" s="12" t="s">
        <v>507</v>
      </c>
      <c r="N378" s="12" t="s">
        <v>508</v>
      </c>
    </row>
    <row r="379" spans="1:14" s="43" customFormat="1" ht="65" customHeight="1" x14ac:dyDescent="0.3">
      <c r="A379" s="12">
        <v>377</v>
      </c>
      <c r="B379" s="12" t="s">
        <v>85</v>
      </c>
      <c r="C379" s="17">
        <v>278</v>
      </c>
      <c r="D379" s="12">
        <v>13</v>
      </c>
      <c r="E379" s="12" t="s">
        <v>25</v>
      </c>
      <c r="F379" s="12">
        <v>2024</v>
      </c>
      <c r="G379" s="12" t="s">
        <v>1206</v>
      </c>
      <c r="H379" s="13" t="s">
        <v>864</v>
      </c>
      <c r="I379" s="12" t="s">
        <v>13</v>
      </c>
      <c r="J379" s="34" t="s">
        <v>1260</v>
      </c>
      <c r="K379" s="12" t="s">
        <v>60</v>
      </c>
      <c r="L379" s="12" t="s">
        <v>1137</v>
      </c>
      <c r="M379" s="12" t="s">
        <v>202</v>
      </c>
      <c r="N379" s="12" t="s">
        <v>62</v>
      </c>
    </row>
    <row r="380" spans="1:14" s="43" customFormat="1" ht="65" customHeight="1" x14ac:dyDescent="0.3">
      <c r="A380" s="12">
        <v>378</v>
      </c>
      <c r="B380" s="12" t="s">
        <v>860</v>
      </c>
      <c r="C380" s="12">
        <v>6</v>
      </c>
      <c r="D380" s="12">
        <v>19</v>
      </c>
      <c r="E380" s="12" t="s">
        <v>25</v>
      </c>
      <c r="F380" s="12">
        <v>2024</v>
      </c>
      <c r="G380" s="12" t="s">
        <v>69</v>
      </c>
      <c r="H380" s="13" t="s">
        <v>865</v>
      </c>
      <c r="I380" s="12" t="s">
        <v>13</v>
      </c>
      <c r="J380" s="34" t="s">
        <v>866</v>
      </c>
      <c r="K380" s="12" t="s">
        <v>60</v>
      </c>
      <c r="L380" s="12" t="s">
        <v>1137</v>
      </c>
      <c r="M380" s="12" t="s">
        <v>867</v>
      </c>
      <c r="N380" s="12" t="s">
        <v>508</v>
      </c>
    </row>
    <row r="381" spans="1:14" s="43" customFormat="1" ht="65" customHeight="1" x14ac:dyDescent="0.3">
      <c r="A381" s="12">
        <v>379</v>
      </c>
      <c r="B381" s="12" t="s">
        <v>68</v>
      </c>
      <c r="C381" s="12">
        <v>780</v>
      </c>
      <c r="D381" s="12">
        <v>24</v>
      </c>
      <c r="E381" s="12" t="s">
        <v>25</v>
      </c>
      <c r="F381" s="12">
        <v>2024</v>
      </c>
      <c r="G381" s="12" t="s">
        <v>69</v>
      </c>
      <c r="H381" s="13" t="s">
        <v>854</v>
      </c>
      <c r="I381" s="70" t="s">
        <v>855</v>
      </c>
      <c r="J381" s="34" t="s">
        <v>856</v>
      </c>
      <c r="K381" s="12" t="s">
        <v>857</v>
      </c>
      <c r="L381" s="12" t="s">
        <v>1137</v>
      </c>
      <c r="M381" s="12" t="s">
        <v>858</v>
      </c>
      <c r="N381" s="12" t="s">
        <v>859</v>
      </c>
    </row>
    <row r="382" spans="1:14" s="43" customFormat="1" ht="65" customHeight="1" x14ac:dyDescent="0.3">
      <c r="A382" s="12">
        <v>380</v>
      </c>
      <c r="B382" s="12" t="s">
        <v>1649</v>
      </c>
      <c r="C382" s="17">
        <v>1</v>
      </c>
      <c r="D382" s="17">
        <v>1</v>
      </c>
      <c r="E382" s="17" t="s">
        <v>26</v>
      </c>
      <c r="F382" s="17">
        <v>2024</v>
      </c>
      <c r="G382" s="12" t="s">
        <v>1018</v>
      </c>
      <c r="H382" s="13" t="s">
        <v>1647</v>
      </c>
      <c r="I382" s="71" t="s">
        <v>13</v>
      </c>
      <c r="J382" s="34" t="s">
        <v>1648</v>
      </c>
      <c r="K382" s="17" t="s">
        <v>122</v>
      </c>
      <c r="L382" s="12" t="s">
        <v>1137</v>
      </c>
      <c r="M382" s="12" t="s">
        <v>665</v>
      </c>
      <c r="N382" s="12" t="s">
        <v>1396</v>
      </c>
    </row>
    <row r="383" spans="1:14" s="43" customFormat="1" ht="65" customHeight="1" x14ac:dyDescent="0.3">
      <c r="A383" s="12">
        <v>381</v>
      </c>
      <c r="B383" s="12" t="s">
        <v>68</v>
      </c>
      <c r="C383" s="12">
        <v>874</v>
      </c>
      <c r="D383" s="12">
        <v>8</v>
      </c>
      <c r="E383" s="12" t="s">
        <v>26</v>
      </c>
      <c r="F383" s="12">
        <v>2024</v>
      </c>
      <c r="G383" s="12" t="s">
        <v>69</v>
      </c>
      <c r="H383" s="13" t="s">
        <v>868</v>
      </c>
      <c r="I383" s="12" t="s">
        <v>13</v>
      </c>
      <c r="J383" s="34" t="s">
        <v>869</v>
      </c>
      <c r="K383" s="12" t="s">
        <v>60</v>
      </c>
      <c r="L383" s="12" t="s">
        <v>1137</v>
      </c>
      <c r="M383" s="12" t="s">
        <v>870</v>
      </c>
      <c r="N383" s="12" t="s">
        <v>352</v>
      </c>
    </row>
    <row r="384" spans="1:14" s="43" customFormat="1" ht="65" customHeight="1" x14ac:dyDescent="0.3">
      <c r="A384" s="12">
        <v>382</v>
      </c>
      <c r="B384" s="17" t="s">
        <v>63</v>
      </c>
      <c r="C384" s="17">
        <v>2381</v>
      </c>
      <c r="D384" s="17">
        <v>16</v>
      </c>
      <c r="E384" s="17" t="s">
        <v>26</v>
      </c>
      <c r="F384" s="17">
        <v>2024</v>
      </c>
      <c r="G384" s="12" t="s">
        <v>56</v>
      </c>
      <c r="H384" s="13" t="s">
        <v>1158</v>
      </c>
      <c r="I384" s="17" t="s">
        <v>13</v>
      </c>
      <c r="J384" s="34" t="s">
        <v>1159</v>
      </c>
      <c r="K384" s="12" t="s">
        <v>60</v>
      </c>
      <c r="L384" s="12" t="s">
        <v>1137</v>
      </c>
      <c r="M384" s="12" t="s">
        <v>1160</v>
      </c>
      <c r="N384" s="18" t="s">
        <v>597</v>
      </c>
    </row>
    <row r="385" spans="1:14" s="43" customFormat="1" ht="65" customHeight="1" x14ac:dyDescent="0.3">
      <c r="A385" s="12">
        <v>383</v>
      </c>
      <c r="B385" s="17" t="s">
        <v>89</v>
      </c>
      <c r="C385" s="32">
        <v>976</v>
      </c>
      <c r="D385" s="12">
        <v>2</v>
      </c>
      <c r="E385" s="12" t="s">
        <v>27</v>
      </c>
      <c r="F385" s="12">
        <v>2024</v>
      </c>
      <c r="G385" s="12" t="s">
        <v>69</v>
      </c>
      <c r="H385" s="13" t="s">
        <v>871</v>
      </c>
      <c r="I385" s="12" t="s">
        <v>13</v>
      </c>
      <c r="J385" s="34" t="s">
        <v>872</v>
      </c>
      <c r="K385" s="12" t="s">
        <v>873</v>
      </c>
      <c r="L385" s="12" t="s">
        <v>1137</v>
      </c>
      <c r="M385" s="12" t="s">
        <v>507</v>
      </c>
      <c r="N385" s="12" t="s">
        <v>508</v>
      </c>
    </row>
    <row r="386" spans="1:14" s="43" customFormat="1" ht="65" customHeight="1" x14ac:dyDescent="0.3">
      <c r="A386" s="12">
        <v>384</v>
      </c>
      <c r="B386" s="17" t="s">
        <v>89</v>
      </c>
      <c r="C386" s="17">
        <v>1005</v>
      </c>
      <c r="D386" s="12">
        <v>5</v>
      </c>
      <c r="E386" s="12" t="s">
        <v>27</v>
      </c>
      <c r="F386" s="12">
        <v>2024</v>
      </c>
      <c r="G386" s="12" t="s">
        <v>69</v>
      </c>
      <c r="H386" s="13" t="s">
        <v>874</v>
      </c>
      <c r="I386" s="12" t="s">
        <v>13</v>
      </c>
      <c r="J386" s="34" t="s">
        <v>875</v>
      </c>
      <c r="K386" s="12" t="s">
        <v>60</v>
      </c>
      <c r="L386" s="12" t="s">
        <v>1137</v>
      </c>
      <c r="M386" s="12" t="s">
        <v>328</v>
      </c>
      <c r="N386" s="12" t="s">
        <v>383</v>
      </c>
    </row>
    <row r="387" spans="1:14" s="43" customFormat="1" ht="65" customHeight="1" x14ac:dyDescent="0.3">
      <c r="A387" s="12">
        <v>385</v>
      </c>
      <c r="B387" s="17" t="s">
        <v>63</v>
      </c>
      <c r="C387" s="17">
        <v>2409</v>
      </c>
      <c r="D387" s="12">
        <v>5</v>
      </c>
      <c r="E387" s="12" t="s">
        <v>27</v>
      </c>
      <c r="F387" s="12">
        <v>2024</v>
      </c>
      <c r="G387" s="12" t="s">
        <v>56</v>
      </c>
      <c r="H387" s="13" t="s">
        <v>876</v>
      </c>
      <c r="I387" s="12" t="s">
        <v>13</v>
      </c>
      <c r="J387" s="34" t="s">
        <v>877</v>
      </c>
      <c r="K387" s="12" t="s">
        <v>459</v>
      </c>
      <c r="L387" s="12" t="s">
        <v>1137</v>
      </c>
      <c r="M387" s="12" t="s">
        <v>503</v>
      </c>
      <c r="N387" s="12" t="s">
        <v>504</v>
      </c>
    </row>
    <row r="388" spans="1:14" s="43" customFormat="1" ht="65" customHeight="1" x14ac:dyDescent="0.3">
      <c r="A388" s="12">
        <v>386</v>
      </c>
      <c r="B388" s="17" t="s">
        <v>89</v>
      </c>
      <c r="C388" s="12">
        <v>1006</v>
      </c>
      <c r="D388" s="12">
        <v>5</v>
      </c>
      <c r="E388" s="12" t="s">
        <v>27</v>
      </c>
      <c r="F388" s="12">
        <v>2024</v>
      </c>
      <c r="G388" s="12" t="s">
        <v>69</v>
      </c>
      <c r="H388" s="13" t="s">
        <v>878</v>
      </c>
      <c r="I388" s="12" t="s">
        <v>13</v>
      </c>
      <c r="J388" s="34" t="s">
        <v>879</v>
      </c>
      <c r="K388" s="12" t="s">
        <v>880</v>
      </c>
      <c r="L388" s="12" t="s">
        <v>1137</v>
      </c>
      <c r="M388" s="12" t="s">
        <v>94</v>
      </c>
      <c r="N388" s="12" t="s">
        <v>62</v>
      </c>
    </row>
    <row r="389" spans="1:14" s="43" customFormat="1" ht="65" customHeight="1" x14ac:dyDescent="0.3">
      <c r="A389" s="12">
        <v>387</v>
      </c>
      <c r="B389" s="12" t="s">
        <v>307</v>
      </c>
      <c r="C389" s="17">
        <v>415</v>
      </c>
      <c r="D389" s="12">
        <v>20</v>
      </c>
      <c r="E389" s="12" t="s">
        <v>27</v>
      </c>
      <c r="F389" s="12">
        <v>2024</v>
      </c>
      <c r="G389" s="12" t="s">
        <v>1206</v>
      </c>
      <c r="H389" s="13" t="s">
        <v>881</v>
      </c>
      <c r="I389" s="12" t="s">
        <v>13</v>
      </c>
      <c r="J389" s="34" t="s">
        <v>1261</v>
      </c>
      <c r="K389" s="12" t="s">
        <v>60</v>
      </c>
      <c r="L389" s="12" t="s">
        <v>1137</v>
      </c>
      <c r="M389" s="12" t="s">
        <v>787</v>
      </c>
      <c r="N389" s="12" t="s">
        <v>882</v>
      </c>
    </row>
    <row r="390" spans="1:14" s="43" customFormat="1" ht="65" customHeight="1" x14ac:dyDescent="0.3">
      <c r="A390" s="12">
        <v>388</v>
      </c>
      <c r="B390" s="17" t="s">
        <v>63</v>
      </c>
      <c r="C390" s="17">
        <v>2421</v>
      </c>
      <c r="D390" s="17">
        <v>22</v>
      </c>
      <c r="E390" s="17" t="s">
        <v>27</v>
      </c>
      <c r="F390" s="17">
        <v>2024</v>
      </c>
      <c r="G390" s="12" t="s">
        <v>56</v>
      </c>
      <c r="H390" s="13" t="s">
        <v>1106</v>
      </c>
      <c r="I390" s="17" t="s">
        <v>13</v>
      </c>
      <c r="J390" s="34" t="s">
        <v>1107</v>
      </c>
      <c r="K390" s="17" t="s">
        <v>1108</v>
      </c>
      <c r="L390" s="12" t="s">
        <v>1137</v>
      </c>
      <c r="M390" s="12" t="s">
        <v>662</v>
      </c>
      <c r="N390" s="12" t="s">
        <v>137</v>
      </c>
    </row>
    <row r="391" spans="1:14" s="43" customFormat="1" ht="65" customHeight="1" x14ac:dyDescent="0.3">
      <c r="A391" s="12">
        <v>389</v>
      </c>
      <c r="B391" s="12" t="s">
        <v>350</v>
      </c>
      <c r="C391" s="12">
        <v>2</v>
      </c>
      <c r="D391" s="12">
        <v>23</v>
      </c>
      <c r="E391" s="12" t="s">
        <v>27</v>
      </c>
      <c r="F391" s="12">
        <v>2024</v>
      </c>
      <c r="G391" s="12" t="s">
        <v>1206</v>
      </c>
      <c r="H391" s="13" t="s">
        <v>883</v>
      </c>
      <c r="I391" s="12" t="s">
        <v>13</v>
      </c>
      <c r="J391" s="34" t="s">
        <v>1262</v>
      </c>
      <c r="K391" s="12" t="s">
        <v>60</v>
      </c>
      <c r="L391" s="12" t="s">
        <v>1137</v>
      </c>
      <c r="M391" s="12" t="s">
        <v>884</v>
      </c>
      <c r="N391" s="12" t="s">
        <v>352</v>
      </c>
    </row>
    <row r="392" spans="1:14" s="43" customFormat="1" ht="65" customHeight="1" x14ac:dyDescent="0.3">
      <c r="A392" s="12">
        <v>390</v>
      </c>
      <c r="B392" s="12" t="s">
        <v>85</v>
      </c>
      <c r="C392" s="12">
        <v>449</v>
      </c>
      <c r="D392" s="12">
        <v>29</v>
      </c>
      <c r="E392" s="12" t="s">
        <v>27</v>
      </c>
      <c r="F392" s="12">
        <v>2024</v>
      </c>
      <c r="G392" s="12" t="s">
        <v>1206</v>
      </c>
      <c r="H392" s="13" t="s">
        <v>885</v>
      </c>
      <c r="I392" s="12" t="s">
        <v>13</v>
      </c>
      <c r="J392" s="34" t="s">
        <v>1263</v>
      </c>
      <c r="K392" s="12" t="s">
        <v>60</v>
      </c>
      <c r="L392" s="12" t="s">
        <v>1137</v>
      </c>
      <c r="M392" s="12" t="s">
        <v>886</v>
      </c>
      <c r="N392" s="12" t="s">
        <v>67</v>
      </c>
    </row>
    <row r="393" spans="1:14" s="43" customFormat="1" ht="65" customHeight="1" x14ac:dyDescent="0.3">
      <c r="A393" s="12">
        <v>391</v>
      </c>
      <c r="B393" s="12" t="s">
        <v>85</v>
      </c>
      <c r="C393" s="12">
        <v>450</v>
      </c>
      <c r="D393" s="12">
        <v>29</v>
      </c>
      <c r="E393" s="12" t="s">
        <v>27</v>
      </c>
      <c r="F393" s="12">
        <v>2024</v>
      </c>
      <c r="G393" s="12" t="s">
        <v>1206</v>
      </c>
      <c r="H393" s="13" t="s">
        <v>887</v>
      </c>
      <c r="I393" s="12" t="s">
        <v>13</v>
      </c>
      <c r="J393" s="34" t="s">
        <v>1264</v>
      </c>
      <c r="K393" s="12" t="s">
        <v>60</v>
      </c>
      <c r="L393" s="12" t="s">
        <v>1137</v>
      </c>
      <c r="M393" s="12" t="s">
        <v>886</v>
      </c>
      <c r="N393" s="12" t="s">
        <v>67</v>
      </c>
    </row>
    <row r="394" spans="1:14" s="43" customFormat="1" ht="65" customHeight="1" x14ac:dyDescent="0.3">
      <c r="A394" s="12">
        <v>392</v>
      </c>
      <c r="B394" s="17" t="s">
        <v>89</v>
      </c>
      <c r="C394" s="12">
        <v>1122</v>
      </c>
      <c r="D394" s="12">
        <v>30</v>
      </c>
      <c r="E394" s="12" t="s">
        <v>27</v>
      </c>
      <c r="F394" s="12">
        <v>2024</v>
      </c>
      <c r="G394" s="12" t="s">
        <v>69</v>
      </c>
      <c r="H394" s="13" t="s">
        <v>888</v>
      </c>
      <c r="I394" s="12" t="s">
        <v>13</v>
      </c>
      <c r="J394" s="34" t="s">
        <v>889</v>
      </c>
      <c r="K394" s="12" t="s">
        <v>890</v>
      </c>
      <c r="L394" s="12" t="s">
        <v>1137</v>
      </c>
      <c r="M394" s="12" t="s">
        <v>891</v>
      </c>
      <c r="N394" s="12" t="s">
        <v>383</v>
      </c>
    </row>
    <row r="395" spans="1:14" s="43" customFormat="1" ht="65" customHeight="1" x14ac:dyDescent="0.3">
      <c r="A395" s="12">
        <v>393</v>
      </c>
      <c r="B395" s="12" t="s">
        <v>1516</v>
      </c>
      <c r="C395" s="12">
        <v>55</v>
      </c>
      <c r="D395" s="12">
        <v>4</v>
      </c>
      <c r="E395" s="12" t="s">
        <v>28</v>
      </c>
      <c r="F395" s="12">
        <v>2024</v>
      </c>
      <c r="G395" s="12" t="s">
        <v>514</v>
      </c>
      <c r="H395" s="13" t="s">
        <v>1524</v>
      </c>
      <c r="I395" s="12" t="s">
        <v>77</v>
      </c>
      <c r="J395" s="34" t="s">
        <v>1525</v>
      </c>
      <c r="K395" s="12" t="s">
        <v>60</v>
      </c>
      <c r="L395" s="12" t="s">
        <v>1137</v>
      </c>
      <c r="M395" s="12" t="s">
        <v>421</v>
      </c>
      <c r="N395" s="12" t="s">
        <v>62</v>
      </c>
    </row>
    <row r="396" spans="1:14" s="43" customFormat="1" ht="65" customHeight="1" x14ac:dyDescent="0.3">
      <c r="A396" s="12">
        <v>394</v>
      </c>
      <c r="B396" s="12" t="s">
        <v>151</v>
      </c>
      <c r="C396" s="17">
        <v>7</v>
      </c>
      <c r="D396" s="12">
        <v>9</v>
      </c>
      <c r="E396" s="12" t="s">
        <v>28</v>
      </c>
      <c r="F396" s="12">
        <v>2024</v>
      </c>
      <c r="G396" s="12" t="s">
        <v>69</v>
      </c>
      <c r="H396" s="13" t="s">
        <v>892</v>
      </c>
      <c r="I396" s="12" t="s">
        <v>13</v>
      </c>
      <c r="J396" s="34" t="s">
        <v>893</v>
      </c>
      <c r="K396" s="12" t="s">
        <v>60</v>
      </c>
      <c r="L396" s="12" t="s">
        <v>1137</v>
      </c>
      <c r="M396" s="12" t="s">
        <v>894</v>
      </c>
      <c r="N396" s="12" t="s">
        <v>333</v>
      </c>
    </row>
    <row r="397" spans="1:14" s="43" customFormat="1" ht="65" customHeight="1" x14ac:dyDescent="0.3">
      <c r="A397" s="12">
        <v>395</v>
      </c>
      <c r="B397" s="12" t="s">
        <v>85</v>
      </c>
      <c r="C397" s="17">
        <v>465</v>
      </c>
      <c r="D397" s="17">
        <v>10</v>
      </c>
      <c r="E397" s="17" t="s">
        <v>28</v>
      </c>
      <c r="F397" s="17">
        <v>2024</v>
      </c>
      <c r="G397" s="12" t="s">
        <v>1206</v>
      </c>
      <c r="H397" s="13" t="s">
        <v>1355</v>
      </c>
      <c r="I397" s="17" t="s">
        <v>13</v>
      </c>
      <c r="J397" s="34" t="s">
        <v>1356</v>
      </c>
      <c r="K397" s="12" t="s">
        <v>60</v>
      </c>
      <c r="L397" s="17" t="s">
        <v>1137</v>
      </c>
      <c r="M397" s="14" t="s">
        <v>609</v>
      </c>
      <c r="N397" s="14" t="s">
        <v>137</v>
      </c>
    </row>
    <row r="398" spans="1:14" s="43" customFormat="1" ht="65" customHeight="1" x14ac:dyDescent="0.3">
      <c r="A398" s="12">
        <v>396</v>
      </c>
      <c r="B398" s="12" t="s">
        <v>85</v>
      </c>
      <c r="C398" s="17">
        <v>464</v>
      </c>
      <c r="D398" s="17">
        <v>10</v>
      </c>
      <c r="E398" s="17" t="s">
        <v>28</v>
      </c>
      <c r="F398" s="17">
        <v>2024</v>
      </c>
      <c r="G398" s="12" t="s">
        <v>1206</v>
      </c>
      <c r="H398" s="13" t="s">
        <v>1357</v>
      </c>
      <c r="I398" s="17" t="s">
        <v>13</v>
      </c>
      <c r="J398" s="34" t="s">
        <v>1358</v>
      </c>
      <c r="K398" s="12" t="s">
        <v>60</v>
      </c>
      <c r="L398" s="17" t="s">
        <v>1137</v>
      </c>
      <c r="M398" s="14" t="s">
        <v>609</v>
      </c>
      <c r="N398" s="14" t="s">
        <v>137</v>
      </c>
    </row>
    <row r="399" spans="1:14" s="43" customFormat="1" ht="65" customHeight="1" x14ac:dyDescent="0.3">
      <c r="A399" s="12">
        <v>397</v>
      </c>
      <c r="B399" s="12" t="s">
        <v>89</v>
      </c>
      <c r="C399" s="12">
        <v>1147</v>
      </c>
      <c r="D399" s="12">
        <v>13</v>
      </c>
      <c r="E399" s="12" t="s">
        <v>28</v>
      </c>
      <c r="F399" s="12">
        <v>2024</v>
      </c>
      <c r="G399" s="12" t="s">
        <v>69</v>
      </c>
      <c r="H399" s="13" t="s">
        <v>895</v>
      </c>
      <c r="I399" s="12" t="s">
        <v>77</v>
      </c>
      <c r="J399" s="34" t="s">
        <v>896</v>
      </c>
      <c r="K399" s="12" t="s">
        <v>897</v>
      </c>
      <c r="L399" s="12" t="s">
        <v>1137</v>
      </c>
      <c r="M399" s="12" t="s">
        <v>898</v>
      </c>
      <c r="N399" s="12" t="s">
        <v>899</v>
      </c>
    </row>
    <row r="400" spans="1:14" s="43" customFormat="1" ht="65" customHeight="1" x14ac:dyDescent="0.3">
      <c r="A400" s="12">
        <v>398</v>
      </c>
      <c r="B400" s="12" t="s">
        <v>350</v>
      </c>
      <c r="C400" s="17">
        <v>3</v>
      </c>
      <c r="D400" s="12">
        <v>18</v>
      </c>
      <c r="E400" s="12" t="s">
        <v>28</v>
      </c>
      <c r="F400" s="12">
        <v>2024</v>
      </c>
      <c r="G400" s="12" t="s">
        <v>1206</v>
      </c>
      <c r="H400" s="13" t="s">
        <v>900</v>
      </c>
      <c r="I400" s="12" t="s">
        <v>13</v>
      </c>
      <c r="J400" s="34" t="s">
        <v>1265</v>
      </c>
      <c r="K400" s="12" t="s">
        <v>60</v>
      </c>
      <c r="L400" s="12" t="s">
        <v>1137</v>
      </c>
      <c r="M400" s="12" t="s">
        <v>901</v>
      </c>
      <c r="N400" s="12" t="s">
        <v>902</v>
      </c>
    </row>
    <row r="401" spans="1:14" s="43" customFormat="1" ht="65" customHeight="1" x14ac:dyDescent="0.3">
      <c r="A401" s="12">
        <v>399</v>
      </c>
      <c r="B401" s="12" t="s">
        <v>350</v>
      </c>
      <c r="C401" s="12">
        <v>4</v>
      </c>
      <c r="D401" s="12">
        <v>23</v>
      </c>
      <c r="E401" s="12" t="s">
        <v>28</v>
      </c>
      <c r="F401" s="12">
        <v>2024</v>
      </c>
      <c r="G401" s="12" t="s">
        <v>1206</v>
      </c>
      <c r="H401" s="13" t="s">
        <v>903</v>
      </c>
      <c r="I401" s="12" t="s">
        <v>13</v>
      </c>
      <c r="J401" s="34" t="s">
        <v>1266</v>
      </c>
      <c r="K401" s="12" t="s">
        <v>60</v>
      </c>
      <c r="L401" s="12" t="s">
        <v>1137</v>
      </c>
      <c r="M401" s="12" t="s">
        <v>269</v>
      </c>
      <c r="N401" s="12" t="s">
        <v>354</v>
      </c>
    </row>
    <row r="402" spans="1:14" s="43" customFormat="1" ht="65" customHeight="1" x14ac:dyDescent="0.3">
      <c r="A402" s="12">
        <v>400</v>
      </c>
      <c r="B402" s="12" t="s">
        <v>151</v>
      </c>
      <c r="C402" s="17">
        <v>9</v>
      </c>
      <c r="D402" s="12">
        <v>15</v>
      </c>
      <c r="E402" s="12" t="s">
        <v>29</v>
      </c>
      <c r="F402" s="12">
        <v>2024</v>
      </c>
      <c r="G402" s="12" t="s">
        <v>69</v>
      </c>
      <c r="H402" s="13" t="s">
        <v>904</v>
      </c>
      <c r="I402" s="12" t="s">
        <v>13</v>
      </c>
      <c r="J402" s="34" t="s">
        <v>905</v>
      </c>
      <c r="K402" s="12" t="s">
        <v>60</v>
      </c>
      <c r="L402" s="12" t="s">
        <v>1137</v>
      </c>
      <c r="M402" s="12" t="s">
        <v>906</v>
      </c>
      <c r="N402" s="12" t="s">
        <v>907</v>
      </c>
    </row>
    <row r="403" spans="1:14" s="43" customFormat="1" ht="65" customHeight="1" x14ac:dyDescent="0.3">
      <c r="A403" s="12">
        <v>401</v>
      </c>
      <c r="B403" s="14" t="s">
        <v>68</v>
      </c>
      <c r="C403" s="14">
        <v>1271</v>
      </c>
      <c r="D403" s="14">
        <v>15</v>
      </c>
      <c r="E403" s="14" t="s">
        <v>29</v>
      </c>
      <c r="F403" s="14">
        <v>2024</v>
      </c>
      <c r="G403" s="12" t="s">
        <v>69</v>
      </c>
      <c r="H403" s="23" t="s">
        <v>1045</v>
      </c>
      <c r="I403" s="14" t="s">
        <v>13</v>
      </c>
      <c r="J403" s="34" t="s">
        <v>1046</v>
      </c>
      <c r="K403" s="12" t="s">
        <v>60</v>
      </c>
      <c r="L403" s="12" t="s">
        <v>1137</v>
      </c>
      <c r="M403" s="14" t="s">
        <v>94</v>
      </c>
      <c r="N403" s="12" t="s">
        <v>62</v>
      </c>
    </row>
    <row r="404" spans="1:14" s="43" customFormat="1" ht="65" customHeight="1" x14ac:dyDescent="0.3">
      <c r="A404" s="12">
        <v>402</v>
      </c>
      <c r="B404" s="12" t="s">
        <v>972</v>
      </c>
      <c r="C404" s="12">
        <v>68</v>
      </c>
      <c r="D404" s="12">
        <v>16</v>
      </c>
      <c r="E404" s="12" t="s">
        <v>29</v>
      </c>
      <c r="F404" s="12">
        <v>2024</v>
      </c>
      <c r="G404" s="12" t="s">
        <v>532</v>
      </c>
      <c r="H404" s="13" t="s">
        <v>973</v>
      </c>
      <c r="I404" s="12" t="s">
        <v>13</v>
      </c>
      <c r="J404" s="34" t="s">
        <v>974</v>
      </c>
      <c r="K404" s="12" t="s">
        <v>60</v>
      </c>
      <c r="L404" s="12" t="s">
        <v>1137</v>
      </c>
      <c r="M404" s="12" t="s">
        <v>975</v>
      </c>
      <c r="N404" s="12" t="s">
        <v>582</v>
      </c>
    </row>
    <row r="405" spans="1:14" s="43" customFormat="1" ht="65" customHeight="1" x14ac:dyDescent="0.3">
      <c r="A405" s="12">
        <v>403</v>
      </c>
      <c r="B405" s="12" t="s">
        <v>151</v>
      </c>
      <c r="C405" s="17">
        <v>10</v>
      </c>
      <c r="D405" s="12">
        <v>23</v>
      </c>
      <c r="E405" s="12" t="s">
        <v>29</v>
      </c>
      <c r="F405" s="12">
        <v>2024</v>
      </c>
      <c r="G405" s="12" t="s">
        <v>69</v>
      </c>
      <c r="H405" s="13" t="s">
        <v>908</v>
      </c>
      <c r="I405" s="12" t="s">
        <v>13</v>
      </c>
      <c r="J405" s="34" t="s">
        <v>909</v>
      </c>
      <c r="K405" s="12" t="s">
        <v>60</v>
      </c>
      <c r="L405" s="12" t="s">
        <v>1137</v>
      </c>
      <c r="M405" s="12" t="s">
        <v>910</v>
      </c>
      <c r="N405" s="12" t="s">
        <v>333</v>
      </c>
    </row>
    <row r="406" spans="1:14" s="43" customFormat="1" ht="65" customHeight="1" x14ac:dyDescent="0.3">
      <c r="A406" s="12">
        <v>404</v>
      </c>
      <c r="B406" s="12" t="s">
        <v>350</v>
      </c>
      <c r="C406" s="12">
        <v>5</v>
      </c>
      <c r="D406" s="12">
        <v>1</v>
      </c>
      <c r="E406" s="12" t="s">
        <v>30</v>
      </c>
      <c r="F406" s="12">
        <v>2024</v>
      </c>
      <c r="G406" s="12" t="s">
        <v>1206</v>
      </c>
      <c r="H406" s="13" t="s">
        <v>911</v>
      </c>
      <c r="I406" s="12" t="s">
        <v>13</v>
      </c>
      <c r="J406" s="34" t="s">
        <v>1267</v>
      </c>
      <c r="K406" s="12" t="s">
        <v>60</v>
      </c>
      <c r="L406" s="12" t="s">
        <v>1137</v>
      </c>
      <c r="M406" s="12" t="s">
        <v>901</v>
      </c>
      <c r="N406" s="12" t="s">
        <v>902</v>
      </c>
    </row>
    <row r="407" spans="1:14" s="43" customFormat="1" ht="65" customHeight="1" x14ac:dyDescent="0.3">
      <c r="A407" s="12">
        <v>405</v>
      </c>
      <c r="B407" s="12" t="s">
        <v>151</v>
      </c>
      <c r="C407" s="17">
        <v>11</v>
      </c>
      <c r="D407" s="12">
        <v>22</v>
      </c>
      <c r="E407" s="12" t="s">
        <v>30</v>
      </c>
      <c r="F407" s="12">
        <v>2024</v>
      </c>
      <c r="G407" s="12" t="s">
        <v>69</v>
      </c>
      <c r="H407" s="13" t="s">
        <v>912</v>
      </c>
      <c r="I407" s="12" t="s">
        <v>13</v>
      </c>
      <c r="J407" s="34" t="s">
        <v>913</v>
      </c>
      <c r="K407" s="12" t="s">
        <v>60</v>
      </c>
      <c r="L407" s="12" t="s">
        <v>1137</v>
      </c>
      <c r="M407" s="12" t="s">
        <v>914</v>
      </c>
      <c r="N407" s="12" t="s">
        <v>508</v>
      </c>
    </row>
    <row r="408" spans="1:14" s="43" customFormat="1" ht="65" customHeight="1" x14ac:dyDescent="0.3">
      <c r="A408" s="12">
        <v>406</v>
      </c>
      <c r="B408" s="12" t="s">
        <v>151</v>
      </c>
      <c r="C408" s="17">
        <v>12</v>
      </c>
      <c r="D408" s="12">
        <v>22</v>
      </c>
      <c r="E408" s="12" t="s">
        <v>30</v>
      </c>
      <c r="F408" s="12">
        <v>2024</v>
      </c>
      <c r="G408" s="12" t="s">
        <v>69</v>
      </c>
      <c r="H408" s="13" t="s">
        <v>915</v>
      </c>
      <c r="I408" s="12" t="s">
        <v>13</v>
      </c>
      <c r="J408" s="34" t="s">
        <v>916</v>
      </c>
      <c r="K408" s="12" t="s">
        <v>60</v>
      </c>
      <c r="L408" s="12" t="s">
        <v>1137</v>
      </c>
      <c r="M408" s="12" t="s">
        <v>917</v>
      </c>
      <c r="N408" s="12" t="s">
        <v>383</v>
      </c>
    </row>
    <row r="409" spans="1:14" s="43" customFormat="1" ht="65" customHeight="1" x14ac:dyDescent="0.3">
      <c r="A409" s="12">
        <v>407</v>
      </c>
      <c r="B409" s="12" t="s">
        <v>307</v>
      </c>
      <c r="C409" s="12">
        <v>438</v>
      </c>
      <c r="D409" s="12">
        <v>5</v>
      </c>
      <c r="E409" s="12" t="s">
        <v>31</v>
      </c>
      <c r="F409" s="12">
        <v>2024</v>
      </c>
      <c r="G409" s="12" t="s">
        <v>1074</v>
      </c>
      <c r="H409" s="13" t="s">
        <v>1468</v>
      </c>
      <c r="I409" s="12" t="s">
        <v>13</v>
      </c>
      <c r="J409" s="34" t="s">
        <v>1469</v>
      </c>
      <c r="K409" s="12" t="s">
        <v>60</v>
      </c>
      <c r="L409" s="12" t="s">
        <v>1137</v>
      </c>
      <c r="M409" s="12" t="s">
        <v>1470</v>
      </c>
      <c r="N409" s="12" t="s">
        <v>62</v>
      </c>
    </row>
    <row r="410" spans="1:14" s="43" customFormat="1" ht="65" customHeight="1" x14ac:dyDescent="0.3">
      <c r="A410" s="12">
        <v>408</v>
      </c>
      <c r="B410" s="17" t="s">
        <v>68</v>
      </c>
      <c r="C410" s="17">
        <v>1523</v>
      </c>
      <c r="D410" s="17">
        <v>18</v>
      </c>
      <c r="E410" s="17" t="s">
        <v>31</v>
      </c>
      <c r="F410" s="17">
        <v>2024</v>
      </c>
      <c r="G410" s="12" t="s">
        <v>620</v>
      </c>
      <c r="H410" s="31" t="s">
        <v>1421</v>
      </c>
      <c r="I410" s="12" t="s">
        <v>13</v>
      </c>
      <c r="J410" s="39" t="s">
        <v>1422</v>
      </c>
      <c r="K410" s="12" t="s">
        <v>60</v>
      </c>
      <c r="L410" s="12" t="s">
        <v>18</v>
      </c>
      <c r="M410" s="12" t="s">
        <v>94</v>
      </c>
      <c r="N410" s="12" t="s">
        <v>62</v>
      </c>
    </row>
    <row r="411" spans="1:14" s="43" customFormat="1" ht="65" customHeight="1" x14ac:dyDescent="0.3">
      <c r="A411" s="12">
        <v>409</v>
      </c>
      <c r="B411" s="18" t="s">
        <v>185</v>
      </c>
      <c r="C411" s="18">
        <v>31</v>
      </c>
      <c r="D411" s="18">
        <v>19</v>
      </c>
      <c r="E411" s="18" t="s">
        <v>31</v>
      </c>
      <c r="F411" s="18">
        <v>2024</v>
      </c>
      <c r="G411" s="18" t="s">
        <v>529</v>
      </c>
      <c r="H411" s="19" t="s">
        <v>1109</v>
      </c>
      <c r="I411" s="18" t="s">
        <v>13</v>
      </c>
      <c r="J411" s="34" t="s">
        <v>1110</v>
      </c>
      <c r="K411" s="12" t="s">
        <v>60</v>
      </c>
      <c r="L411" s="12" t="s">
        <v>1137</v>
      </c>
      <c r="M411" s="18" t="s">
        <v>1111</v>
      </c>
      <c r="N411" s="12" t="s">
        <v>62</v>
      </c>
    </row>
    <row r="412" spans="1:14" s="43" customFormat="1" ht="65" customHeight="1" x14ac:dyDescent="0.3">
      <c r="A412" s="12">
        <v>410</v>
      </c>
      <c r="B412" s="12" t="s">
        <v>85</v>
      </c>
      <c r="C412" s="17">
        <v>725</v>
      </c>
      <c r="D412" s="17">
        <v>19</v>
      </c>
      <c r="E412" s="17" t="s">
        <v>31</v>
      </c>
      <c r="F412" s="17">
        <v>2024</v>
      </c>
      <c r="G412" s="12" t="s">
        <v>1206</v>
      </c>
      <c r="H412" s="13" t="s">
        <v>1359</v>
      </c>
      <c r="I412" s="17" t="s">
        <v>13</v>
      </c>
      <c r="J412" s="34" t="s">
        <v>1360</v>
      </c>
      <c r="K412" s="12" t="s">
        <v>60</v>
      </c>
      <c r="L412" s="17" t="s">
        <v>1137</v>
      </c>
      <c r="M412" s="14" t="s">
        <v>609</v>
      </c>
      <c r="N412" s="14" t="s">
        <v>137</v>
      </c>
    </row>
    <row r="413" spans="1:14" s="43" customFormat="1" ht="65" customHeight="1" x14ac:dyDescent="0.3">
      <c r="A413" s="12">
        <v>411</v>
      </c>
      <c r="B413" s="12" t="s">
        <v>85</v>
      </c>
      <c r="C413" s="17">
        <v>726</v>
      </c>
      <c r="D413" s="17">
        <v>19</v>
      </c>
      <c r="E413" s="17" t="s">
        <v>31</v>
      </c>
      <c r="F413" s="17">
        <v>2024</v>
      </c>
      <c r="G413" s="12" t="s">
        <v>1206</v>
      </c>
      <c r="H413" s="13" t="s">
        <v>1361</v>
      </c>
      <c r="I413" s="17" t="s">
        <v>13</v>
      </c>
      <c r="J413" s="34" t="s">
        <v>1362</v>
      </c>
      <c r="K413" s="12" t="s">
        <v>60</v>
      </c>
      <c r="L413" s="17" t="s">
        <v>1137</v>
      </c>
      <c r="M413" s="14" t="s">
        <v>609</v>
      </c>
      <c r="N413" s="14" t="s">
        <v>137</v>
      </c>
    </row>
    <row r="414" spans="1:14" s="43" customFormat="1" ht="65" customHeight="1" x14ac:dyDescent="0.3">
      <c r="A414" s="12">
        <v>412</v>
      </c>
      <c r="B414" s="12" t="s">
        <v>860</v>
      </c>
      <c r="C414" s="17">
        <v>13</v>
      </c>
      <c r="D414" s="12">
        <v>20</v>
      </c>
      <c r="E414" s="12" t="s">
        <v>31</v>
      </c>
      <c r="F414" s="12">
        <v>2024</v>
      </c>
      <c r="G414" s="12" t="s">
        <v>69</v>
      </c>
      <c r="H414" s="13" t="s">
        <v>963</v>
      </c>
      <c r="I414" s="12" t="s">
        <v>13</v>
      </c>
      <c r="J414" s="34" t="s">
        <v>964</v>
      </c>
      <c r="K414" s="12" t="s">
        <v>60</v>
      </c>
      <c r="L414" s="12" t="s">
        <v>1137</v>
      </c>
      <c r="M414" s="12" t="s">
        <v>818</v>
      </c>
      <c r="N414" s="12" t="s">
        <v>508</v>
      </c>
    </row>
    <row r="415" spans="1:14" s="43" customFormat="1" ht="65" customHeight="1" x14ac:dyDescent="0.3">
      <c r="A415" s="12">
        <v>413</v>
      </c>
      <c r="B415" s="12" t="s">
        <v>307</v>
      </c>
      <c r="C415" s="12">
        <v>729</v>
      </c>
      <c r="D415" s="12">
        <v>20</v>
      </c>
      <c r="E415" s="12" t="s">
        <v>31</v>
      </c>
      <c r="F415" s="12">
        <v>2024</v>
      </c>
      <c r="G415" s="12" t="s">
        <v>1206</v>
      </c>
      <c r="H415" s="13" t="s">
        <v>976</v>
      </c>
      <c r="I415" s="12" t="s">
        <v>13</v>
      </c>
      <c r="J415" s="34" t="s">
        <v>1268</v>
      </c>
      <c r="K415" s="12" t="s">
        <v>60</v>
      </c>
      <c r="L415" s="12" t="s">
        <v>1137</v>
      </c>
      <c r="M415" s="12" t="s">
        <v>1133</v>
      </c>
      <c r="N415" s="12" t="s">
        <v>383</v>
      </c>
    </row>
    <row r="416" spans="1:14" s="43" customFormat="1" ht="65" customHeight="1" x14ac:dyDescent="0.3">
      <c r="A416" s="12">
        <v>414</v>
      </c>
      <c r="B416" s="12" t="s">
        <v>307</v>
      </c>
      <c r="C416" s="12">
        <v>733</v>
      </c>
      <c r="D416" s="12">
        <v>23</v>
      </c>
      <c r="E416" s="12" t="s">
        <v>31</v>
      </c>
      <c r="F416" s="12">
        <v>2024</v>
      </c>
      <c r="G416" s="12" t="s">
        <v>1206</v>
      </c>
      <c r="H416" s="13" t="s">
        <v>977</v>
      </c>
      <c r="I416" s="12" t="s">
        <v>13</v>
      </c>
      <c r="J416" s="34" t="s">
        <v>1269</v>
      </c>
      <c r="K416" s="12" t="s">
        <v>60</v>
      </c>
      <c r="L416" s="12" t="s">
        <v>1137</v>
      </c>
      <c r="M416" s="12" t="s">
        <v>731</v>
      </c>
      <c r="N416" s="12" t="s">
        <v>383</v>
      </c>
    </row>
    <row r="417" spans="1:14" s="43" customFormat="1" ht="65" customHeight="1" x14ac:dyDescent="0.3">
      <c r="A417" s="12">
        <v>415</v>
      </c>
      <c r="B417" s="12" t="s">
        <v>350</v>
      </c>
      <c r="C417" s="12">
        <v>6</v>
      </c>
      <c r="D417" s="12">
        <v>27</v>
      </c>
      <c r="E417" s="12" t="s">
        <v>31</v>
      </c>
      <c r="F417" s="12">
        <v>2024</v>
      </c>
      <c r="G417" s="12" t="s">
        <v>1270</v>
      </c>
      <c r="H417" s="13" t="s">
        <v>978</v>
      </c>
      <c r="I417" s="12" t="s">
        <v>13</v>
      </c>
      <c r="J417" s="34" t="s">
        <v>1271</v>
      </c>
      <c r="K417" s="12" t="s">
        <v>60</v>
      </c>
      <c r="L417" s="12" t="s">
        <v>1137</v>
      </c>
      <c r="M417" s="12" t="s">
        <v>979</v>
      </c>
      <c r="N417" s="12" t="s">
        <v>980</v>
      </c>
    </row>
    <row r="418" spans="1:14" s="43" customFormat="1" ht="65" customHeight="1" x14ac:dyDescent="0.3">
      <c r="A418" s="12">
        <v>416</v>
      </c>
      <c r="B418" s="14" t="s">
        <v>68</v>
      </c>
      <c r="C418" s="14">
        <v>1600</v>
      </c>
      <c r="D418" s="14">
        <v>27</v>
      </c>
      <c r="E418" s="14" t="s">
        <v>31</v>
      </c>
      <c r="F418" s="14">
        <v>2024</v>
      </c>
      <c r="G418" s="12" t="s">
        <v>69</v>
      </c>
      <c r="H418" s="23" t="s">
        <v>1047</v>
      </c>
      <c r="I418" s="14" t="s">
        <v>13</v>
      </c>
      <c r="J418" s="34" t="s">
        <v>1048</v>
      </c>
      <c r="K418" s="14" t="s">
        <v>1049</v>
      </c>
      <c r="L418" s="12" t="s">
        <v>1137</v>
      </c>
      <c r="M418" s="14" t="s">
        <v>708</v>
      </c>
      <c r="N418" s="14" t="s">
        <v>1483</v>
      </c>
    </row>
    <row r="419" spans="1:14" s="43" customFormat="1" ht="65" customHeight="1" x14ac:dyDescent="0.3">
      <c r="A419" s="12">
        <v>417</v>
      </c>
      <c r="B419" s="12" t="s">
        <v>68</v>
      </c>
      <c r="C419" s="12">
        <v>1600</v>
      </c>
      <c r="D419" s="12">
        <v>27</v>
      </c>
      <c r="E419" s="12" t="s">
        <v>31</v>
      </c>
      <c r="F419" s="12">
        <v>2024</v>
      </c>
      <c r="G419" s="12" t="s">
        <v>1170</v>
      </c>
      <c r="H419" s="13" t="s">
        <v>1636</v>
      </c>
      <c r="I419" s="12" t="s">
        <v>13</v>
      </c>
      <c r="J419" s="34" t="s">
        <v>1637</v>
      </c>
      <c r="K419" s="12" t="s">
        <v>1638</v>
      </c>
      <c r="L419" s="27" t="s">
        <v>1137</v>
      </c>
      <c r="M419" s="12" t="s">
        <v>269</v>
      </c>
      <c r="N419" s="12" t="s">
        <v>354</v>
      </c>
    </row>
    <row r="420" spans="1:14" s="43" customFormat="1" ht="65" customHeight="1" x14ac:dyDescent="0.3">
      <c r="A420" s="12">
        <v>418</v>
      </c>
      <c r="B420" s="14" t="s">
        <v>55</v>
      </c>
      <c r="C420" s="14">
        <v>1621</v>
      </c>
      <c r="D420" s="14">
        <v>30</v>
      </c>
      <c r="E420" s="14" t="s">
        <v>31</v>
      </c>
      <c r="F420" s="14">
        <v>2024</v>
      </c>
      <c r="G420" s="12" t="s">
        <v>69</v>
      </c>
      <c r="H420" s="23" t="s">
        <v>1050</v>
      </c>
      <c r="I420" s="14" t="s">
        <v>13</v>
      </c>
      <c r="J420" s="34" t="s">
        <v>1051</v>
      </c>
      <c r="K420" s="12" t="s">
        <v>60</v>
      </c>
      <c r="L420" s="12" t="s">
        <v>1137</v>
      </c>
      <c r="M420" s="14" t="s">
        <v>94</v>
      </c>
      <c r="N420" s="12" t="s">
        <v>62</v>
      </c>
    </row>
    <row r="421" spans="1:14" s="43" customFormat="1" ht="65" customHeight="1" x14ac:dyDescent="0.3">
      <c r="A421" s="12">
        <v>419</v>
      </c>
      <c r="B421" s="12" t="s">
        <v>860</v>
      </c>
      <c r="C421" s="12">
        <v>3</v>
      </c>
      <c r="D421" s="12">
        <v>16</v>
      </c>
      <c r="E421" s="12" t="s">
        <v>1494</v>
      </c>
      <c r="F421" s="12">
        <v>2024</v>
      </c>
      <c r="G421" s="12" t="s">
        <v>1170</v>
      </c>
      <c r="H421" s="13" t="s">
        <v>1495</v>
      </c>
      <c r="I421" s="12" t="s">
        <v>13</v>
      </c>
      <c r="J421" s="34" t="s">
        <v>1496</v>
      </c>
      <c r="K421" s="12" t="s">
        <v>60</v>
      </c>
      <c r="L421" s="12" t="s">
        <v>1137</v>
      </c>
      <c r="M421" s="12" t="s">
        <v>507</v>
      </c>
      <c r="N421" s="12" t="s">
        <v>508</v>
      </c>
    </row>
    <row r="422" spans="1:14" s="43" customFormat="1" ht="65" customHeight="1" x14ac:dyDescent="0.3">
      <c r="A422" s="12">
        <v>420</v>
      </c>
      <c r="B422" s="14" t="s">
        <v>307</v>
      </c>
      <c r="C422" s="14">
        <v>463</v>
      </c>
      <c r="D422" s="14">
        <v>10</v>
      </c>
      <c r="E422" s="14" t="s">
        <v>994</v>
      </c>
      <c r="F422" s="14">
        <v>2024</v>
      </c>
      <c r="G422" s="12" t="s">
        <v>1206</v>
      </c>
      <c r="H422" s="23" t="s">
        <v>1052</v>
      </c>
      <c r="I422" s="14" t="s">
        <v>13</v>
      </c>
      <c r="J422" s="34" t="s">
        <v>1272</v>
      </c>
      <c r="K422" s="12" t="s">
        <v>60</v>
      </c>
      <c r="L422" s="12" t="s">
        <v>1137</v>
      </c>
      <c r="M422" s="14" t="s">
        <v>609</v>
      </c>
      <c r="N422" s="14" t="s">
        <v>137</v>
      </c>
    </row>
    <row r="423" spans="1:14" s="43" customFormat="1" ht="65" customHeight="1" x14ac:dyDescent="0.3">
      <c r="A423" s="12">
        <v>421</v>
      </c>
      <c r="B423" s="14" t="s">
        <v>350</v>
      </c>
      <c r="C423" s="30" t="s">
        <v>1053</v>
      </c>
      <c r="D423" s="14">
        <v>13</v>
      </c>
      <c r="E423" s="14" t="s">
        <v>20</v>
      </c>
      <c r="F423" s="14">
        <v>2025</v>
      </c>
      <c r="G423" s="14" t="s">
        <v>1018</v>
      </c>
      <c r="H423" s="23" t="s">
        <v>1112</v>
      </c>
      <c r="I423" s="14" t="s">
        <v>77</v>
      </c>
      <c r="J423" s="34" t="s">
        <v>1054</v>
      </c>
      <c r="K423" s="12" t="s">
        <v>60</v>
      </c>
      <c r="L423" s="12" t="s">
        <v>1137</v>
      </c>
      <c r="M423" s="14" t="s">
        <v>61</v>
      </c>
      <c r="N423" s="12" t="s">
        <v>62</v>
      </c>
    </row>
    <row r="424" spans="1:14" s="43" customFormat="1" ht="65" customHeight="1" x14ac:dyDescent="0.3">
      <c r="A424" s="12">
        <v>422</v>
      </c>
      <c r="B424" s="17" t="s">
        <v>55</v>
      </c>
      <c r="C424" s="17">
        <v>62</v>
      </c>
      <c r="D424" s="17">
        <v>24</v>
      </c>
      <c r="E424" s="17" t="s">
        <v>20</v>
      </c>
      <c r="F424" s="17">
        <v>2025</v>
      </c>
      <c r="G424" s="12" t="s">
        <v>69</v>
      </c>
      <c r="H424" s="13" t="s">
        <v>1113</v>
      </c>
      <c r="I424" s="17" t="s">
        <v>1114</v>
      </c>
      <c r="J424" s="34" t="s">
        <v>1115</v>
      </c>
      <c r="K424" s="12" t="s">
        <v>60</v>
      </c>
      <c r="L424" s="12" t="s">
        <v>1137</v>
      </c>
      <c r="M424" s="12" t="s">
        <v>662</v>
      </c>
      <c r="N424" s="12" t="s">
        <v>137</v>
      </c>
    </row>
    <row r="425" spans="1:14" s="43" customFormat="1" ht="65" customHeight="1" x14ac:dyDescent="0.3">
      <c r="A425" s="12">
        <v>423</v>
      </c>
      <c r="B425" s="12" t="s">
        <v>68</v>
      </c>
      <c r="C425" s="17">
        <v>104</v>
      </c>
      <c r="D425" s="12">
        <v>28</v>
      </c>
      <c r="E425" s="12" t="s">
        <v>20</v>
      </c>
      <c r="F425" s="12">
        <v>2025</v>
      </c>
      <c r="G425" s="12" t="s">
        <v>69</v>
      </c>
      <c r="H425" s="13" t="s">
        <v>981</v>
      </c>
      <c r="I425" s="12" t="s">
        <v>13</v>
      </c>
      <c r="J425" s="34" t="s">
        <v>982</v>
      </c>
      <c r="K425" s="12" t="s">
        <v>60</v>
      </c>
      <c r="L425" s="12" t="s">
        <v>1137</v>
      </c>
      <c r="M425" s="12" t="s">
        <v>731</v>
      </c>
      <c r="N425" s="12" t="s">
        <v>383</v>
      </c>
    </row>
    <row r="426" spans="1:14" s="43" customFormat="1" ht="65" customHeight="1" x14ac:dyDescent="0.3">
      <c r="A426" s="12">
        <v>424</v>
      </c>
      <c r="B426" s="17" t="s">
        <v>55</v>
      </c>
      <c r="C426" s="17">
        <v>107</v>
      </c>
      <c r="D426" s="17">
        <v>29</v>
      </c>
      <c r="E426" s="17" t="s">
        <v>20</v>
      </c>
      <c r="F426" s="17">
        <v>2025</v>
      </c>
      <c r="G426" s="12" t="s">
        <v>69</v>
      </c>
      <c r="H426" s="13" t="s">
        <v>1116</v>
      </c>
      <c r="I426" s="17" t="s">
        <v>13</v>
      </c>
      <c r="J426" s="34" t="s">
        <v>1117</v>
      </c>
      <c r="K426" s="17" t="s">
        <v>578</v>
      </c>
      <c r="L426" s="12" t="s">
        <v>1137</v>
      </c>
      <c r="M426" s="12" t="s">
        <v>662</v>
      </c>
      <c r="N426" s="12" t="s">
        <v>137</v>
      </c>
    </row>
    <row r="427" spans="1:14" s="43" customFormat="1" ht="65" customHeight="1" x14ac:dyDescent="0.3">
      <c r="A427" s="12">
        <v>425</v>
      </c>
      <c r="B427" s="14" t="s">
        <v>185</v>
      </c>
      <c r="C427" s="14">
        <v>6</v>
      </c>
      <c r="D427" s="14">
        <v>30</v>
      </c>
      <c r="E427" s="14" t="s">
        <v>20</v>
      </c>
      <c r="F427" s="14">
        <v>2025</v>
      </c>
      <c r="G427" s="14" t="s">
        <v>1055</v>
      </c>
      <c r="H427" s="23" t="s">
        <v>1056</v>
      </c>
      <c r="I427" s="14" t="s">
        <v>13</v>
      </c>
      <c r="J427" s="34" t="s">
        <v>1057</v>
      </c>
      <c r="K427" s="12" t="s">
        <v>60</v>
      </c>
      <c r="L427" s="12" t="s">
        <v>1137</v>
      </c>
      <c r="M427" s="14" t="s">
        <v>990</v>
      </c>
      <c r="N427" s="14" t="s">
        <v>508</v>
      </c>
    </row>
    <row r="428" spans="1:14" s="43" customFormat="1" ht="65" customHeight="1" x14ac:dyDescent="0.3">
      <c r="A428" s="12">
        <v>426</v>
      </c>
      <c r="B428" s="12" t="s">
        <v>1161</v>
      </c>
      <c r="C428" s="12" t="s">
        <v>1162</v>
      </c>
      <c r="D428" s="17">
        <v>31</v>
      </c>
      <c r="E428" s="17" t="s">
        <v>20</v>
      </c>
      <c r="F428" s="12">
        <v>2025</v>
      </c>
      <c r="G428" s="12" t="s">
        <v>1163</v>
      </c>
      <c r="H428" s="13" t="s">
        <v>1164</v>
      </c>
      <c r="I428" s="14" t="s">
        <v>13</v>
      </c>
      <c r="J428" s="34" t="s">
        <v>1165</v>
      </c>
      <c r="K428" s="12" t="s">
        <v>60</v>
      </c>
      <c r="L428" s="12" t="s">
        <v>1137</v>
      </c>
      <c r="M428" s="14" t="s">
        <v>1181</v>
      </c>
      <c r="N428" s="14" t="s">
        <v>1166</v>
      </c>
    </row>
    <row r="429" spans="1:14" s="43" customFormat="1" ht="65" customHeight="1" x14ac:dyDescent="0.3">
      <c r="A429" s="12">
        <v>427</v>
      </c>
      <c r="B429" s="12" t="s">
        <v>185</v>
      </c>
      <c r="C429" s="12" t="s">
        <v>1167</v>
      </c>
      <c r="D429" s="17">
        <v>4</v>
      </c>
      <c r="E429" s="17" t="s">
        <v>21</v>
      </c>
      <c r="F429" s="17">
        <v>2025</v>
      </c>
      <c r="G429" s="12" t="s">
        <v>1018</v>
      </c>
      <c r="H429" s="13" t="s">
        <v>1168</v>
      </c>
      <c r="I429" s="14" t="s">
        <v>13</v>
      </c>
      <c r="J429" s="34" t="s">
        <v>1169</v>
      </c>
      <c r="K429" s="12" t="s">
        <v>60</v>
      </c>
      <c r="L429" s="12" t="s">
        <v>1137</v>
      </c>
      <c r="M429" s="14" t="s">
        <v>997</v>
      </c>
      <c r="N429" s="14" t="s">
        <v>508</v>
      </c>
    </row>
    <row r="430" spans="1:14" s="43" customFormat="1" ht="65" customHeight="1" x14ac:dyDescent="0.3">
      <c r="A430" s="12">
        <v>428</v>
      </c>
      <c r="B430" s="12" t="s">
        <v>983</v>
      </c>
      <c r="C430" s="17">
        <v>4144</v>
      </c>
      <c r="D430" s="12">
        <v>14</v>
      </c>
      <c r="E430" s="12" t="s">
        <v>21</v>
      </c>
      <c r="F430" s="12">
        <v>2025</v>
      </c>
      <c r="G430" s="12" t="s">
        <v>984</v>
      </c>
      <c r="H430" s="13" t="s">
        <v>985</v>
      </c>
      <c r="I430" s="12" t="s">
        <v>13</v>
      </c>
      <c r="J430" s="34" t="s">
        <v>986</v>
      </c>
      <c r="K430" s="12" t="s">
        <v>1118</v>
      </c>
      <c r="L430" s="12" t="s">
        <v>1137</v>
      </c>
      <c r="M430" s="12" t="s">
        <v>1390</v>
      </c>
      <c r="N430" s="12" t="s">
        <v>747</v>
      </c>
    </row>
    <row r="431" spans="1:14" s="43" customFormat="1" ht="65" customHeight="1" x14ac:dyDescent="0.3">
      <c r="A431" s="12">
        <v>429</v>
      </c>
      <c r="B431" s="18" t="s">
        <v>972</v>
      </c>
      <c r="C431" s="18">
        <v>24</v>
      </c>
      <c r="D431" s="18">
        <v>17</v>
      </c>
      <c r="E431" s="18" t="s">
        <v>21</v>
      </c>
      <c r="F431" s="18">
        <v>2025</v>
      </c>
      <c r="G431" s="12" t="s">
        <v>300</v>
      </c>
      <c r="H431" s="19" t="s">
        <v>1119</v>
      </c>
      <c r="I431" s="18" t="s">
        <v>13</v>
      </c>
      <c r="J431" s="34" t="s">
        <v>1120</v>
      </c>
      <c r="K431" s="12" t="s">
        <v>60</v>
      </c>
      <c r="L431" s="12" t="s">
        <v>1137</v>
      </c>
      <c r="M431" s="18" t="s">
        <v>61</v>
      </c>
      <c r="N431" s="12" t="s">
        <v>62</v>
      </c>
    </row>
    <row r="432" spans="1:14" s="43" customFormat="1" ht="65" customHeight="1" x14ac:dyDescent="0.3">
      <c r="A432" s="12">
        <v>430</v>
      </c>
      <c r="B432" s="12" t="s">
        <v>350</v>
      </c>
      <c r="C432" s="12">
        <v>5</v>
      </c>
      <c r="D432" s="12">
        <v>21</v>
      </c>
      <c r="E432" s="12" t="s">
        <v>21</v>
      </c>
      <c r="F432" s="12">
        <v>2025</v>
      </c>
      <c r="G432" s="12" t="s">
        <v>620</v>
      </c>
      <c r="H432" s="31" t="s">
        <v>1393</v>
      </c>
      <c r="I432" s="12" t="s">
        <v>13</v>
      </c>
      <c r="J432" s="34" t="s">
        <v>1394</v>
      </c>
      <c r="K432" s="12" t="s">
        <v>60</v>
      </c>
      <c r="L432" s="12" t="s">
        <v>18</v>
      </c>
      <c r="M432" s="12" t="s">
        <v>1395</v>
      </c>
      <c r="N432" s="12" t="s">
        <v>1396</v>
      </c>
    </row>
    <row r="433" spans="1:14" s="43" customFormat="1" ht="65" customHeight="1" x14ac:dyDescent="0.3">
      <c r="A433" s="12">
        <v>431</v>
      </c>
      <c r="B433" s="14" t="s">
        <v>185</v>
      </c>
      <c r="C433" s="14">
        <v>1</v>
      </c>
      <c r="D433" s="14">
        <v>28</v>
      </c>
      <c r="E433" s="14" t="s">
        <v>21</v>
      </c>
      <c r="F433" s="14">
        <v>2025</v>
      </c>
      <c r="G433" s="12" t="s">
        <v>1206</v>
      </c>
      <c r="H433" s="23" t="s">
        <v>1058</v>
      </c>
      <c r="I433" s="14" t="s">
        <v>13</v>
      </c>
      <c r="J433" s="34" t="s">
        <v>1273</v>
      </c>
      <c r="K433" s="12" t="s">
        <v>60</v>
      </c>
      <c r="L433" s="12" t="s">
        <v>1137</v>
      </c>
      <c r="M433" s="14" t="s">
        <v>870</v>
      </c>
      <c r="N433" s="14" t="s">
        <v>352</v>
      </c>
    </row>
    <row r="434" spans="1:14" s="43" customFormat="1" ht="65" customHeight="1" x14ac:dyDescent="0.3">
      <c r="A434" s="12">
        <v>432</v>
      </c>
      <c r="B434" s="12" t="s">
        <v>85</v>
      </c>
      <c r="C434" s="12">
        <v>148</v>
      </c>
      <c r="D434" s="12">
        <v>21</v>
      </c>
      <c r="E434" s="12" t="s">
        <v>22</v>
      </c>
      <c r="F434" s="12">
        <v>2025</v>
      </c>
      <c r="G434" s="12" t="s">
        <v>1206</v>
      </c>
      <c r="H434" s="13" t="s">
        <v>1122</v>
      </c>
      <c r="I434" s="12" t="s">
        <v>13</v>
      </c>
      <c r="J434" s="34" t="s">
        <v>1123</v>
      </c>
      <c r="K434" s="12" t="s">
        <v>60</v>
      </c>
      <c r="L434" s="12" t="s">
        <v>1121</v>
      </c>
      <c r="M434" s="12" t="s">
        <v>688</v>
      </c>
      <c r="N434" s="12" t="s">
        <v>1083</v>
      </c>
    </row>
    <row r="435" spans="1:14" s="43" customFormat="1" ht="65" customHeight="1" x14ac:dyDescent="0.3">
      <c r="A435" s="12">
        <v>433</v>
      </c>
      <c r="B435" s="12" t="s">
        <v>85</v>
      </c>
      <c r="C435" s="12">
        <v>149</v>
      </c>
      <c r="D435" s="12">
        <v>21</v>
      </c>
      <c r="E435" s="12" t="s">
        <v>22</v>
      </c>
      <c r="F435" s="12">
        <v>2025</v>
      </c>
      <c r="G435" s="12" t="s">
        <v>1206</v>
      </c>
      <c r="H435" s="13" t="s">
        <v>1124</v>
      </c>
      <c r="I435" s="12" t="s">
        <v>13</v>
      </c>
      <c r="J435" s="34" t="s">
        <v>1125</v>
      </c>
      <c r="K435" s="12" t="s">
        <v>60</v>
      </c>
      <c r="L435" s="12" t="s">
        <v>1137</v>
      </c>
      <c r="M435" s="12" t="s">
        <v>688</v>
      </c>
      <c r="N435" s="12" t="s">
        <v>1083</v>
      </c>
    </row>
    <row r="436" spans="1:14" s="43" customFormat="1" ht="65" customHeight="1" x14ac:dyDescent="0.3">
      <c r="A436" s="12">
        <v>434</v>
      </c>
      <c r="B436" s="18" t="s">
        <v>63</v>
      </c>
      <c r="C436" s="18">
        <v>2452</v>
      </c>
      <c r="D436" s="18">
        <v>2</v>
      </c>
      <c r="E436" s="18" t="s">
        <v>23</v>
      </c>
      <c r="F436" s="18">
        <v>2025</v>
      </c>
      <c r="G436" s="18" t="s">
        <v>56</v>
      </c>
      <c r="H436" s="19" t="s">
        <v>1126</v>
      </c>
      <c r="I436" s="18" t="s">
        <v>13</v>
      </c>
      <c r="J436" s="34" t="s">
        <v>1127</v>
      </c>
      <c r="K436" s="12" t="s">
        <v>60</v>
      </c>
      <c r="L436" s="12" t="s">
        <v>1137</v>
      </c>
      <c r="M436" s="18" t="s">
        <v>1111</v>
      </c>
      <c r="N436" s="12" t="s">
        <v>62</v>
      </c>
    </row>
    <row r="437" spans="1:14" s="43" customFormat="1" ht="65" customHeight="1" x14ac:dyDescent="0.3">
      <c r="A437" s="12">
        <v>435</v>
      </c>
      <c r="B437" s="12" t="s">
        <v>55</v>
      </c>
      <c r="C437" s="12">
        <v>462</v>
      </c>
      <c r="D437" s="17">
        <v>22</v>
      </c>
      <c r="E437" s="17" t="s">
        <v>23</v>
      </c>
      <c r="F437" s="17">
        <v>2025</v>
      </c>
      <c r="G437" s="12" t="s">
        <v>69</v>
      </c>
      <c r="H437" s="13" t="s">
        <v>1128</v>
      </c>
      <c r="I437" s="41" t="s">
        <v>13</v>
      </c>
      <c r="J437" s="34" t="s">
        <v>1129</v>
      </c>
      <c r="K437" s="12" t="s">
        <v>1130</v>
      </c>
      <c r="L437" s="12" t="s">
        <v>1137</v>
      </c>
      <c r="M437" s="12" t="s">
        <v>662</v>
      </c>
      <c r="N437" s="44" t="s">
        <v>137</v>
      </c>
    </row>
    <row r="438" spans="1:14" s="43" customFormat="1" ht="65" customHeight="1" x14ac:dyDescent="0.3">
      <c r="A438" s="12">
        <v>436</v>
      </c>
      <c r="B438" s="17" t="s">
        <v>89</v>
      </c>
      <c r="C438" s="17">
        <v>462</v>
      </c>
      <c r="D438" s="17">
        <v>22</v>
      </c>
      <c r="E438" s="17" t="s">
        <v>23</v>
      </c>
      <c r="F438" s="17">
        <v>2025</v>
      </c>
      <c r="G438" s="12" t="s">
        <v>1170</v>
      </c>
      <c r="H438" s="12" t="s">
        <v>1171</v>
      </c>
      <c r="I438" s="17" t="s">
        <v>13</v>
      </c>
      <c r="J438" s="34" t="s">
        <v>1129</v>
      </c>
      <c r="K438" s="12" t="s">
        <v>1172</v>
      </c>
      <c r="L438" s="12" t="s">
        <v>1137</v>
      </c>
      <c r="M438" s="12" t="s">
        <v>662</v>
      </c>
      <c r="N438" s="18" t="s">
        <v>137</v>
      </c>
    </row>
    <row r="439" spans="1:14" s="43" customFormat="1" ht="65" customHeight="1" x14ac:dyDescent="0.3">
      <c r="A439" s="12">
        <v>437</v>
      </c>
      <c r="B439" s="17" t="s">
        <v>89</v>
      </c>
      <c r="C439" s="17">
        <v>467</v>
      </c>
      <c r="D439" s="17">
        <v>23</v>
      </c>
      <c r="E439" s="17" t="s">
        <v>23</v>
      </c>
      <c r="F439" s="17">
        <v>2025</v>
      </c>
      <c r="G439" s="12" t="s">
        <v>1170</v>
      </c>
      <c r="H439" s="12" t="s">
        <v>1173</v>
      </c>
      <c r="I439" s="17" t="s">
        <v>13</v>
      </c>
      <c r="J439" s="40" t="s">
        <v>1174</v>
      </c>
      <c r="K439" s="12" t="s">
        <v>60</v>
      </c>
      <c r="L439" s="12" t="s">
        <v>1137</v>
      </c>
      <c r="M439" s="12" t="s">
        <v>662</v>
      </c>
      <c r="N439" s="18" t="s">
        <v>137</v>
      </c>
    </row>
    <row r="440" spans="1:14" s="43" customFormat="1" ht="65" customHeight="1" x14ac:dyDescent="0.3">
      <c r="A440" s="12">
        <v>438</v>
      </c>
      <c r="B440" s="17" t="s">
        <v>307</v>
      </c>
      <c r="C440" s="17">
        <v>1843</v>
      </c>
      <c r="D440" s="17">
        <v>29</v>
      </c>
      <c r="E440" s="17" t="s">
        <v>23</v>
      </c>
      <c r="F440" s="17">
        <v>2025</v>
      </c>
      <c r="G440" s="12" t="s">
        <v>514</v>
      </c>
      <c r="H440" s="69" t="s">
        <v>1175</v>
      </c>
      <c r="I440" s="17" t="s">
        <v>13</v>
      </c>
      <c r="J440" s="33" t="s">
        <v>1176</v>
      </c>
      <c r="K440" s="12" t="s">
        <v>60</v>
      </c>
      <c r="L440" s="17" t="s">
        <v>1137</v>
      </c>
      <c r="M440" s="12" t="s">
        <v>61</v>
      </c>
      <c r="N440" s="12" t="s">
        <v>62</v>
      </c>
    </row>
    <row r="441" spans="1:14" s="43" customFormat="1" ht="65" customHeight="1" x14ac:dyDescent="0.3">
      <c r="A441" s="12">
        <v>439</v>
      </c>
      <c r="B441" s="17" t="s">
        <v>307</v>
      </c>
      <c r="C441" s="17">
        <v>1890</v>
      </c>
      <c r="D441" s="17">
        <v>2</v>
      </c>
      <c r="E441" s="17" t="s">
        <v>24</v>
      </c>
      <c r="F441" s="17">
        <v>2025</v>
      </c>
      <c r="G441" s="12" t="s">
        <v>514</v>
      </c>
      <c r="H441" s="13" t="s">
        <v>1177</v>
      </c>
      <c r="I441" s="17" t="s">
        <v>13</v>
      </c>
      <c r="J441" s="40" t="s">
        <v>1178</v>
      </c>
      <c r="K441" s="12" t="s">
        <v>60</v>
      </c>
      <c r="L441" s="17" t="s">
        <v>1137</v>
      </c>
      <c r="M441" s="12" t="s">
        <v>61</v>
      </c>
      <c r="N441" s="12" t="s">
        <v>62</v>
      </c>
    </row>
    <row r="442" spans="1:14" s="43" customFormat="1" ht="65" customHeight="1" x14ac:dyDescent="0.3">
      <c r="A442" s="12">
        <v>440</v>
      </c>
      <c r="B442" s="12" t="s">
        <v>448</v>
      </c>
      <c r="C442" s="12">
        <v>1</v>
      </c>
      <c r="D442" s="12">
        <v>5</v>
      </c>
      <c r="E442" s="12" t="s">
        <v>24</v>
      </c>
      <c r="F442" s="12">
        <v>2025</v>
      </c>
      <c r="G442" s="14" t="s">
        <v>1018</v>
      </c>
      <c r="H442" s="31" t="s">
        <v>1397</v>
      </c>
      <c r="I442" s="12" t="s">
        <v>13</v>
      </c>
      <c r="J442" s="34" t="s">
        <v>1398</v>
      </c>
      <c r="K442" s="12" t="s">
        <v>60</v>
      </c>
      <c r="L442" s="12" t="s">
        <v>18</v>
      </c>
      <c r="M442" s="12" t="s">
        <v>1395</v>
      </c>
      <c r="N442" s="12" t="s">
        <v>1396</v>
      </c>
    </row>
    <row r="443" spans="1:14" s="43" customFormat="1" ht="65" customHeight="1" x14ac:dyDescent="0.3">
      <c r="A443" s="12">
        <v>441</v>
      </c>
      <c r="B443" s="17" t="s">
        <v>89</v>
      </c>
      <c r="C443" s="17">
        <v>514</v>
      </c>
      <c r="D443" s="17">
        <v>9</v>
      </c>
      <c r="E443" s="17" t="s">
        <v>24</v>
      </c>
      <c r="F443" s="17">
        <v>2025</v>
      </c>
      <c r="G443" s="12" t="s">
        <v>1170</v>
      </c>
      <c r="H443" s="13" t="s">
        <v>1179</v>
      </c>
      <c r="I443" s="17" t="s">
        <v>13</v>
      </c>
      <c r="J443" s="34" t="s">
        <v>1180</v>
      </c>
      <c r="K443" s="12" t="s">
        <v>60</v>
      </c>
      <c r="L443" s="12" t="s">
        <v>1137</v>
      </c>
      <c r="M443" s="12" t="s">
        <v>1389</v>
      </c>
      <c r="N443" s="18" t="s">
        <v>597</v>
      </c>
    </row>
    <row r="444" spans="1:14" s="43" customFormat="1" ht="65" customHeight="1" x14ac:dyDescent="0.3">
      <c r="A444" s="12">
        <v>442</v>
      </c>
      <c r="B444" s="12" t="s">
        <v>350</v>
      </c>
      <c r="C444" s="12">
        <v>1</v>
      </c>
      <c r="D444" s="12">
        <v>30</v>
      </c>
      <c r="E444" s="12" t="s">
        <v>24</v>
      </c>
      <c r="F444" s="12">
        <v>2025</v>
      </c>
      <c r="G444" s="12" t="s">
        <v>1337</v>
      </c>
      <c r="H444" s="31" t="s">
        <v>1399</v>
      </c>
      <c r="I444" s="12" t="s">
        <v>13</v>
      </c>
      <c r="J444" s="34" t="s">
        <v>1400</v>
      </c>
      <c r="K444" s="12" t="s">
        <v>60</v>
      </c>
      <c r="L444" s="12" t="s">
        <v>18</v>
      </c>
      <c r="M444" s="12" t="s">
        <v>1395</v>
      </c>
      <c r="N444" s="12" t="s">
        <v>1396</v>
      </c>
    </row>
    <row r="445" spans="1:14" s="43" customFormat="1" ht="65" customHeight="1" x14ac:dyDescent="0.3">
      <c r="A445" s="12">
        <v>443</v>
      </c>
      <c r="B445" s="12" t="s">
        <v>89</v>
      </c>
      <c r="C445" s="12">
        <v>611</v>
      </c>
      <c r="D445" s="12">
        <v>3</v>
      </c>
      <c r="E445" s="12" t="s">
        <v>25</v>
      </c>
      <c r="F445" s="12">
        <v>2025</v>
      </c>
      <c r="G445" s="12" t="s">
        <v>1183</v>
      </c>
      <c r="H445" s="13" t="s">
        <v>1186</v>
      </c>
      <c r="I445" s="12" t="s">
        <v>77</v>
      </c>
      <c r="J445" s="34" t="s">
        <v>1187</v>
      </c>
      <c r="K445" s="12" t="s">
        <v>60</v>
      </c>
      <c r="L445" s="12" t="s">
        <v>1121</v>
      </c>
      <c r="M445" s="12" t="s">
        <v>1188</v>
      </c>
      <c r="N445" s="12" t="s">
        <v>383</v>
      </c>
    </row>
    <row r="446" spans="1:14" s="43" customFormat="1" ht="65" customHeight="1" x14ac:dyDescent="0.3">
      <c r="A446" s="12">
        <v>444</v>
      </c>
      <c r="B446" s="12" t="s">
        <v>89</v>
      </c>
      <c r="C446" s="12">
        <v>613</v>
      </c>
      <c r="D446" s="12">
        <v>3</v>
      </c>
      <c r="E446" s="12" t="s">
        <v>25</v>
      </c>
      <c r="F446" s="12">
        <v>2025</v>
      </c>
      <c r="G446" s="12" t="s">
        <v>1183</v>
      </c>
      <c r="H446" s="13" t="s">
        <v>1191</v>
      </c>
      <c r="I446" s="12" t="s">
        <v>1192</v>
      </c>
      <c r="J446" s="34" t="s">
        <v>1193</v>
      </c>
      <c r="K446" s="12" t="s">
        <v>1194</v>
      </c>
      <c r="L446" s="12" t="s">
        <v>1137</v>
      </c>
      <c r="M446" s="12" t="s">
        <v>218</v>
      </c>
      <c r="N446" s="12" t="s">
        <v>62</v>
      </c>
    </row>
    <row r="447" spans="1:14" s="43" customFormat="1" ht="65" customHeight="1" x14ac:dyDescent="0.3">
      <c r="A447" s="12">
        <v>445</v>
      </c>
      <c r="B447" s="17" t="s">
        <v>1198</v>
      </c>
      <c r="C447" s="17">
        <v>1</v>
      </c>
      <c r="D447" s="17">
        <v>3</v>
      </c>
      <c r="E447" s="12" t="s">
        <v>25</v>
      </c>
      <c r="F447" s="17">
        <v>2025</v>
      </c>
      <c r="G447" s="12" t="s">
        <v>1199</v>
      </c>
      <c r="H447" s="13" t="s">
        <v>1200</v>
      </c>
      <c r="I447" s="12" t="s">
        <v>77</v>
      </c>
      <c r="J447" s="34" t="s">
        <v>1201</v>
      </c>
      <c r="K447" s="12" t="s">
        <v>60</v>
      </c>
      <c r="L447" s="12" t="s">
        <v>1137</v>
      </c>
      <c r="M447" s="12" t="s">
        <v>1202</v>
      </c>
      <c r="N447" s="12" t="s">
        <v>1203</v>
      </c>
    </row>
    <row r="448" spans="1:14" s="43" customFormat="1" ht="65" customHeight="1" x14ac:dyDescent="0.3">
      <c r="A448" s="12">
        <v>446</v>
      </c>
      <c r="B448" s="12" t="s">
        <v>85</v>
      </c>
      <c r="C448" s="18">
        <v>138</v>
      </c>
      <c r="D448" s="18">
        <v>5</v>
      </c>
      <c r="E448" s="12" t="s">
        <v>25</v>
      </c>
      <c r="F448" s="18">
        <v>2025</v>
      </c>
      <c r="G448" s="18" t="s">
        <v>1074</v>
      </c>
      <c r="H448" s="19" t="s">
        <v>1195</v>
      </c>
      <c r="I448" s="18" t="s">
        <v>77</v>
      </c>
      <c r="J448" s="34" t="s">
        <v>1196</v>
      </c>
      <c r="K448" s="12" t="s">
        <v>60</v>
      </c>
      <c r="L448" s="12" t="s">
        <v>1137</v>
      </c>
      <c r="M448" s="18" t="s">
        <v>1204</v>
      </c>
      <c r="N448" s="12" t="s">
        <v>62</v>
      </c>
    </row>
    <row r="449" spans="1:14" s="43" customFormat="1" ht="65" customHeight="1" x14ac:dyDescent="0.3">
      <c r="A449" s="12">
        <v>447</v>
      </c>
      <c r="B449" s="12" t="s">
        <v>185</v>
      </c>
      <c r="C449" s="17">
        <v>26</v>
      </c>
      <c r="D449" s="17">
        <v>6</v>
      </c>
      <c r="E449" s="12" t="s">
        <v>25</v>
      </c>
      <c r="F449" s="17">
        <v>2025</v>
      </c>
      <c r="G449" s="12" t="s">
        <v>1183</v>
      </c>
      <c r="H449" s="13" t="s">
        <v>1184</v>
      </c>
      <c r="I449" s="14" t="s">
        <v>77</v>
      </c>
      <c r="J449" s="33" t="s">
        <v>1185</v>
      </c>
      <c r="K449" s="12" t="s">
        <v>60</v>
      </c>
      <c r="L449" s="12" t="s">
        <v>1137</v>
      </c>
      <c r="M449" s="14" t="s">
        <v>1073</v>
      </c>
      <c r="N449" s="14" t="s">
        <v>508</v>
      </c>
    </row>
    <row r="450" spans="1:14" s="43" customFormat="1" ht="65" customHeight="1" x14ac:dyDescent="0.3">
      <c r="A450" s="12">
        <v>448</v>
      </c>
      <c r="B450" s="12" t="s">
        <v>1401</v>
      </c>
      <c r="C450" s="12" t="s">
        <v>1402</v>
      </c>
      <c r="D450" s="12">
        <v>6</v>
      </c>
      <c r="E450" s="12" t="s">
        <v>25</v>
      </c>
      <c r="F450" s="12">
        <v>2025</v>
      </c>
      <c r="G450" s="12" t="s">
        <v>69</v>
      </c>
      <c r="H450" s="31" t="s">
        <v>1184</v>
      </c>
      <c r="I450" s="12" t="s">
        <v>13</v>
      </c>
      <c r="J450" s="34" t="s">
        <v>1403</v>
      </c>
      <c r="K450" s="12" t="s">
        <v>60</v>
      </c>
      <c r="L450" s="12" t="s">
        <v>18</v>
      </c>
      <c r="M450" s="12" t="s">
        <v>1395</v>
      </c>
      <c r="N450" s="12" t="s">
        <v>1396</v>
      </c>
    </row>
    <row r="451" spans="1:14" s="43" customFormat="1" ht="65" customHeight="1" x14ac:dyDescent="0.3">
      <c r="A451" s="12">
        <v>449</v>
      </c>
      <c r="B451" s="17" t="s">
        <v>972</v>
      </c>
      <c r="C451" s="17" t="s">
        <v>1423</v>
      </c>
      <c r="D451" s="17">
        <v>9</v>
      </c>
      <c r="E451" s="17" t="s">
        <v>25</v>
      </c>
      <c r="F451" s="17">
        <v>2025</v>
      </c>
      <c r="G451" s="12" t="s">
        <v>1018</v>
      </c>
      <c r="H451" s="31" t="s">
        <v>1424</v>
      </c>
      <c r="I451" s="12" t="s">
        <v>13</v>
      </c>
      <c r="J451" s="39" t="s">
        <v>1425</v>
      </c>
      <c r="K451" s="12" t="s">
        <v>60</v>
      </c>
      <c r="L451" s="12" t="s">
        <v>18</v>
      </c>
      <c r="M451" s="12" t="s">
        <v>202</v>
      </c>
      <c r="N451" s="12" t="s">
        <v>62</v>
      </c>
    </row>
    <row r="452" spans="1:14" s="43" customFormat="1" ht="65" customHeight="1" x14ac:dyDescent="0.3">
      <c r="A452" s="12">
        <v>450</v>
      </c>
      <c r="B452" s="12" t="s">
        <v>350</v>
      </c>
      <c r="C452" s="12">
        <v>2</v>
      </c>
      <c r="D452" s="12">
        <v>12</v>
      </c>
      <c r="E452" s="12" t="s">
        <v>25</v>
      </c>
      <c r="F452" s="12">
        <v>2025</v>
      </c>
      <c r="G452" s="12" t="s">
        <v>1274</v>
      </c>
      <c r="H452" s="13" t="s">
        <v>1189</v>
      </c>
      <c r="I452" s="12" t="s">
        <v>13</v>
      </c>
      <c r="J452" s="34" t="s">
        <v>1190</v>
      </c>
      <c r="K452" s="12" t="s">
        <v>60</v>
      </c>
      <c r="L452" s="12" t="s">
        <v>1137</v>
      </c>
      <c r="M452" s="12" t="s">
        <v>1278</v>
      </c>
      <c r="N452" s="12" t="s">
        <v>1279</v>
      </c>
    </row>
    <row r="453" spans="1:14" s="43" customFormat="1" ht="65" customHeight="1" x14ac:dyDescent="0.3">
      <c r="A453" s="12">
        <v>451</v>
      </c>
      <c r="B453" s="12" t="s">
        <v>185</v>
      </c>
      <c r="C453" s="12" t="s">
        <v>1295</v>
      </c>
      <c r="D453" s="17">
        <v>12</v>
      </c>
      <c r="E453" s="17" t="s">
        <v>25</v>
      </c>
      <c r="F453" s="12">
        <v>2025</v>
      </c>
      <c r="G453" s="14" t="s">
        <v>1018</v>
      </c>
      <c r="H453" s="36" t="s">
        <v>1296</v>
      </c>
      <c r="I453" s="14" t="s">
        <v>77</v>
      </c>
      <c r="J453" s="33" t="s">
        <v>1297</v>
      </c>
      <c r="K453" s="12" t="s">
        <v>60</v>
      </c>
      <c r="L453" s="12" t="s">
        <v>1137</v>
      </c>
      <c r="M453" s="14" t="s">
        <v>997</v>
      </c>
      <c r="N453" s="14" t="s">
        <v>508</v>
      </c>
    </row>
    <row r="454" spans="1:14" s="43" customFormat="1" ht="65" customHeight="1" x14ac:dyDescent="0.3">
      <c r="A454" s="12">
        <v>452</v>
      </c>
      <c r="B454" s="17" t="s">
        <v>1275</v>
      </c>
      <c r="C454" s="17">
        <v>23</v>
      </c>
      <c r="D454" s="17">
        <v>17</v>
      </c>
      <c r="E454" s="12" t="s">
        <v>25</v>
      </c>
      <c r="F454" s="17">
        <v>2025</v>
      </c>
      <c r="G454" s="12" t="s">
        <v>1206</v>
      </c>
      <c r="H454" s="13" t="s">
        <v>920</v>
      </c>
      <c r="I454" s="12" t="s">
        <v>77</v>
      </c>
      <c r="J454" s="34" t="s">
        <v>1197</v>
      </c>
      <c r="K454" s="12" t="s">
        <v>60</v>
      </c>
      <c r="L454" s="12" t="s">
        <v>1137</v>
      </c>
      <c r="M454" s="12" t="s">
        <v>136</v>
      </c>
      <c r="N454" s="12" t="s">
        <v>137</v>
      </c>
    </row>
    <row r="455" spans="1:14" s="43" customFormat="1" ht="65" customHeight="1" x14ac:dyDescent="0.3">
      <c r="A455" s="12">
        <v>453</v>
      </c>
      <c r="B455" s="14" t="s">
        <v>307</v>
      </c>
      <c r="C455" s="17">
        <v>358</v>
      </c>
      <c r="D455" s="17">
        <v>19</v>
      </c>
      <c r="E455" s="17" t="s">
        <v>25</v>
      </c>
      <c r="F455" s="17">
        <v>2025</v>
      </c>
      <c r="G455" s="12" t="s">
        <v>1206</v>
      </c>
      <c r="H455" s="31" t="s">
        <v>1282</v>
      </c>
      <c r="I455" s="14" t="s">
        <v>13</v>
      </c>
      <c r="J455" s="34" t="s">
        <v>1283</v>
      </c>
      <c r="K455" s="12" t="s">
        <v>60</v>
      </c>
      <c r="L455" s="17" t="s">
        <v>1137</v>
      </c>
      <c r="M455" s="14" t="s">
        <v>609</v>
      </c>
      <c r="N455" s="12" t="s">
        <v>1284</v>
      </c>
    </row>
    <row r="456" spans="1:14" s="43" customFormat="1" ht="65" customHeight="1" x14ac:dyDescent="0.3">
      <c r="A456" s="12">
        <v>454</v>
      </c>
      <c r="B456" s="17" t="s">
        <v>972</v>
      </c>
      <c r="C456" s="17">
        <v>75</v>
      </c>
      <c r="D456" s="17">
        <v>20</v>
      </c>
      <c r="E456" s="17" t="s">
        <v>25</v>
      </c>
      <c r="F456" s="17">
        <v>2025</v>
      </c>
      <c r="G456" s="12" t="s">
        <v>514</v>
      </c>
      <c r="H456" s="13" t="s">
        <v>1298</v>
      </c>
      <c r="I456" s="17" t="s">
        <v>13</v>
      </c>
      <c r="J456" s="34" t="s">
        <v>1299</v>
      </c>
      <c r="K456" s="12" t="s">
        <v>60</v>
      </c>
      <c r="L456" s="17" t="s">
        <v>1137</v>
      </c>
      <c r="M456" s="12" t="s">
        <v>688</v>
      </c>
      <c r="N456" s="12" t="s">
        <v>333</v>
      </c>
    </row>
    <row r="457" spans="1:14" s="43" customFormat="1" ht="65" customHeight="1" x14ac:dyDescent="0.3">
      <c r="A457" s="12">
        <v>455</v>
      </c>
      <c r="B457" s="12" t="s">
        <v>185</v>
      </c>
      <c r="C457" s="17">
        <v>3</v>
      </c>
      <c r="D457" s="17">
        <v>24</v>
      </c>
      <c r="E457" s="17" t="s">
        <v>25</v>
      </c>
      <c r="F457" s="17">
        <v>2025</v>
      </c>
      <c r="G457" s="12" t="s">
        <v>1206</v>
      </c>
      <c r="H457" s="13" t="s">
        <v>1377</v>
      </c>
      <c r="I457" s="17" t="s">
        <v>13</v>
      </c>
      <c r="J457" s="34" t="s">
        <v>1378</v>
      </c>
      <c r="K457" s="12" t="s">
        <v>60</v>
      </c>
      <c r="L457" s="17" t="s">
        <v>1137</v>
      </c>
      <c r="M457" s="14" t="s">
        <v>1379</v>
      </c>
      <c r="N457" s="14" t="s">
        <v>1380</v>
      </c>
    </row>
    <row r="458" spans="1:14" s="43" customFormat="1" ht="65" customHeight="1" x14ac:dyDescent="0.3">
      <c r="A458" s="12">
        <v>456</v>
      </c>
      <c r="B458" s="17" t="s">
        <v>63</v>
      </c>
      <c r="C458" s="12">
        <v>2466</v>
      </c>
      <c r="D458" s="12">
        <v>25</v>
      </c>
      <c r="E458" s="12" t="s">
        <v>25</v>
      </c>
      <c r="F458" s="12">
        <v>2025</v>
      </c>
      <c r="G458" s="12" t="s">
        <v>56</v>
      </c>
      <c r="H458" s="13" t="s">
        <v>1287</v>
      </c>
      <c r="I458" s="12" t="s">
        <v>77</v>
      </c>
      <c r="J458" s="34" t="s">
        <v>1288</v>
      </c>
      <c r="K458" s="12" t="s">
        <v>1289</v>
      </c>
      <c r="L458" s="17" t="s">
        <v>1137</v>
      </c>
      <c r="M458" s="12" t="s">
        <v>202</v>
      </c>
      <c r="N458" s="12" t="s">
        <v>62</v>
      </c>
    </row>
    <row r="459" spans="1:14" s="43" customFormat="1" ht="65" customHeight="1" x14ac:dyDescent="0.3">
      <c r="A459" s="12">
        <v>457</v>
      </c>
      <c r="B459" s="14" t="s">
        <v>132</v>
      </c>
      <c r="C459" s="17">
        <v>2478</v>
      </c>
      <c r="D459" s="17">
        <v>11</v>
      </c>
      <c r="E459" s="17" t="s">
        <v>26</v>
      </c>
      <c r="F459" s="17">
        <v>2025</v>
      </c>
      <c r="G459" s="12" t="s">
        <v>56</v>
      </c>
      <c r="H459" s="13" t="s">
        <v>1300</v>
      </c>
      <c r="I459" s="14" t="s">
        <v>13</v>
      </c>
      <c r="J459" s="34" t="s">
        <v>1301</v>
      </c>
      <c r="K459" s="12" t="s">
        <v>1302</v>
      </c>
      <c r="L459" s="17" t="s">
        <v>1137</v>
      </c>
      <c r="M459" s="14" t="s">
        <v>609</v>
      </c>
      <c r="N459" s="12" t="s">
        <v>1303</v>
      </c>
    </row>
    <row r="460" spans="1:14" s="43" customFormat="1" ht="65" customHeight="1" x14ac:dyDescent="0.3">
      <c r="A460" s="12">
        <v>458</v>
      </c>
      <c r="B460" s="17" t="s">
        <v>63</v>
      </c>
      <c r="C460" s="17">
        <v>2479</v>
      </c>
      <c r="D460" s="17">
        <v>15</v>
      </c>
      <c r="E460" s="17" t="s">
        <v>26</v>
      </c>
      <c r="F460" s="17">
        <v>2025</v>
      </c>
      <c r="G460" s="12" t="s">
        <v>56</v>
      </c>
      <c r="H460" s="31" t="s">
        <v>1285</v>
      </c>
      <c r="I460" s="14" t="s">
        <v>13</v>
      </c>
      <c r="J460" s="34" t="s">
        <v>1286</v>
      </c>
      <c r="K460" s="17" t="s">
        <v>1290</v>
      </c>
      <c r="L460" s="17" t="s">
        <v>1137</v>
      </c>
      <c r="M460" s="14" t="s">
        <v>609</v>
      </c>
      <c r="N460" s="12" t="s">
        <v>137</v>
      </c>
    </row>
    <row r="461" spans="1:14" s="43" customFormat="1" ht="65" customHeight="1" x14ac:dyDescent="0.3">
      <c r="A461" s="12">
        <v>459</v>
      </c>
      <c r="B461" s="17" t="s">
        <v>85</v>
      </c>
      <c r="C461" s="17">
        <v>445</v>
      </c>
      <c r="D461" s="17">
        <v>15</v>
      </c>
      <c r="E461" s="17" t="s">
        <v>26</v>
      </c>
      <c r="F461" s="17">
        <v>2025</v>
      </c>
      <c r="G461" s="12" t="s">
        <v>1206</v>
      </c>
      <c r="H461" s="13" t="s">
        <v>1304</v>
      </c>
      <c r="I461" s="17" t="s">
        <v>77</v>
      </c>
      <c r="J461" s="34" t="s">
        <v>1305</v>
      </c>
      <c r="K461" s="12" t="s">
        <v>60</v>
      </c>
      <c r="L461" s="12" t="s">
        <v>1137</v>
      </c>
      <c r="M461" s="12" t="s">
        <v>818</v>
      </c>
      <c r="N461" s="12" t="s">
        <v>508</v>
      </c>
    </row>
    <row r="462" spans="1:14" s="43" customFormat="1" ht="65" customHeight="1" x14ac:dyDescent="0.3">
      <c r="A462" s="12">
        <v>460</v>
      </c>
      <c r="B462" s="14" t="s">
        <v>132</v>
      </c>
      <c r="C462" s="17">
        <v>2481</v>
      </c>
      <c r="D462" s="17">
        <v>16</v>
      </c>
      <c r="E462" s="17" t="s">
        <v>26</v>
      </c>
      <c r="F462" s="17">
        <v>2025</v>
      </c>
      <c r="G462" s="12" t="s">
        <v>56</v>
      </c>
      <c r="H462" s="13" t="s">
        <v>1306</v>
      </c>
      <c r="I462" s="14" t="s">
        <v>13</v>
      </c>
      <c r="J462" s="34" t="s">
        <v>1307</v>
      </c>
      <c r="K462" s="17" t="s">
        <v>1308</v>
      </c>
      <c r="L462" s="17" t="s">
        <v>1137</v>
      </c>
      <c r="M462" s="14" t="s">
        <v>609</v>
      </c>
      <c r="N462" s="12" t="s">
        <v>1303</v>
      </c>
    </row>
    <row r="463" spans="1:14" s="43" customFormat="1" ht="65" customHeight="1" x14ac:dyDescent="0.3">
      <c r="A463" s="12">
        <v>461</v>
      </c>
      <c r="B463" s="12" t="s">
        <v>185</v>
      </c>
      <c r="C463" s="17">
        <v>4</v>
      </c>
      <c r="D463" s="17">
        <v>17</v>
      </c>
      <c r="E463" s="17" t="s">
        <v>26</v>
      </c>
      <c r="F463" s="17">
        <v>2025</v>
      </c>
      <c r="G463" s="12" t="s">
        <v>1206</v>
      </c>
      <c r="H463" s="13" t="s">
        <v>1375</v>
      </c>
      <c r="I463" s="17" t="s">
        <v>13</v>
      </c>
      <c r="J463" s="34" t="s">
        <v>1376</v>
      </c>
      <c r="K463" s="12" t="s">
        <v>60</v>
      </c>
      <c r="L463" s="17" t="s">
        <v>1137</v>
      </c>
      <c r="M463" s="14" t="s">
        <v>609</v>
      </c>
      <c r="N463" s="14" t="s">
        <v>137</v>
      </c>
    </row>
    <row r="464" spans="1:14" s="43" customFormat="1" ht="65" customHeight="1" x14ac:dyDescent="0.3">
      <c r="A464" s="12">
        <v>462</v>
      </c>
      <c r="B464" s="12" t="s">
        <v>652</v>
      </c>
      <c r="C464" s="12">
        <v>7</v>
      </c>
      <c r="D464" s="12">
        <v>24</v>
      </c>
      <c r="E464" s="12" t="s">
        <v>26</v>
      </c>
      <c r="F464" s="12">
        <v>2025</v>
      </c>
      <c r="G464" s="12" t="s">
        <v>1206</v>
      </c>
      <c r="H464" s="13" t="s">
        <v>653</v>
      </c>
      <c r="I464" s="12" t="s">
        <v>13</v>
      </c>
      <c r="J464" s="34" t="s">
        <v>1277</v>
      </c>
      <c r="K464" s="12" t="s">
        <v>60</v>
      </c>
      <c r="L464" s="12" t="s">
        <v>1137</v>
      </c>
      <c r="M464" s="12" t="s">
        <v>654</v>
      </c>
      <c r="N464" s="12" t="s">
        <v>655</v>
      </c>
    </row>
    <row r="465" spans="1:14" s="43" customFormat="1" ht="65" customHeight="1" x14ac:dyDescent="0.3">
      <c r="A465" s="12">
        <v>463</v>
      </c>
      <c r="B465" s="17" t="s">
        <v>1336</v>
      </c>
      <c r="C465" s="17">
        <v>9</v>
      </c>
      <c r="D465" s="17">
        <v>25</v>
      </c>
      <c r="E465" s="17" t="s">
        <v>26</v>
      </c>
      <c r="F465" s="17">
        <v>2025</v>
      </c>
      <c r="G465" s="12" t="s">
        <v>1337</v>
      </c>
      <c r="H465" s="13" t="s">
        <v>1338</v>
      </c>
      <c r="I465" s="17" t="s">
        <v>1339</v>
      </c>
      <c r="J465" s="34" t="s">
        <v>1340</v>
      </c>
      <c r="K465" s="12" t="s">
        <v>60</v>
      </c>
      <c r="L465" s="12" t="s">
        <v>1121</v>
      </c>
      <c r="M465" s="12" t="s">
        <v>1341</v>
      </c>
      <c r="N465" s="12" t="s">
        <v>508</v>
      </c>
    </row>
    <row r="466" spans="1:14" s="43" customFormat="1" ht="65" customHeight="1" x14ac:dyDescent="0.3">
      <c r="A466" s="12">
        <v>464</v>
      </c>
      <c r="B466" s="17" t="s">
        <v>132</v>
      </c>
      <c r="C466" s="17">
        <v>2495</v>
      </c>
      <c r="D466" s="17">
        <v>28</v>
      </c>
      <c r="E466" s="17" t="s">
        <v>26</v>
      </c>
      <c r="F466" s="17">
        <v>2025</v>
      </c>
      <c r="G466" s="12" t="s">
        <v>1008</v>
      </c>
      <c r="H466" s="13" t="s">
        <v>1309</v>
      </c>
      <c r="I466" s="17" t="s">
        <v>13</v>
      </c>
      <c r="J466" s="34" t="s">
        <v>1310</v>
      </c>
      <c r="K466" s="12" t="s">
        <v>60</v>
      </c>
      <c r="L466" s="12" t="s">
        <v>1137</v>
      </c>
      <c r="M466" s="12" t="s">
        <v>1089</v>
      </c>
      <c r="N466" s="12" t="s">
        <v>1311</v>
      </c>
    </row>
    <row r="467" spans="1:14" s="43" customFormat="1" ht="65" customHeight="1" x14ac:dyDescent="0.3">
      <c r="A467" s="12">
        <v>465</v>
      </c>
      <c r="B467" s="67" t="s">
        <v>132</v>
      </c>
      <c r="C467" s="41">
        <v>2504</v>
      </c>
      <c r="D467" s="67">
        <v>28</v>
      </c>
      <c r="E467" s="67" t="s">
        <v>26</v>
      </c>
      <c r="F467" s="67">
        <v>2025</v>
      </c>
      <c r="G467" s="12" t="s">
        <v>1008</v>
      </c>
      <c r="H467" s="69" t="s">
        <v>1312</v>
      </c>
      <c r="I467" s="41" t="s">
        <v>13</v>
      </c>
      <c r="J467" s="48" t="s">
        <v>1313</v>
      </c>
      <c r="K467" s="12" t="s">
        <v>1314</v>
      </c>
      <c r="L467" s="42" t="s">
        <v>1137</v>
      </c>
      <c r="M467" s="42" t="s">
        <v>1315</v>
      </c>
      <c r="N467" s="42" t="s">
        <v>1311</v>
      </c>
    </row>
    <row r="468" spans="1:14" s="43" customFormat="1" ht="65" customHeight="1" x14ac:dyDescent="0.3">
      <c r="A468" s="12">
        <v>466</v>
      </c>
      <c r="B468" s="12" t="s">
        <v>85</v>
      </c>
      <c r="C468" s="12">
        <v>469</v>
      </c>
      <c r="D468" s="12">
        <v>29</v>
      </c>
      <c r="E468" s="12" t="s">
        <v>26</v>
      </c>
      <c r="F468" s="12">
        <v>2025</v>
      </c>
      <c r="G468" s="42" t="s">
        <v>1206</v>
      </c>
      <c r="H468" s="31" t="s">
        <v>1280</v>
      </c>
      <c r="I468" s="42" t="s">
        <v>77</v>
      </c>
      <c r="J468" s="34" t="s">
        <v>1281</v>
      </c>
      <c r="K468" s="12" t="s">
        <v>60</v>
      </c>
      <c r="L468" s="12" t="s">
        <v>1121</v>
      </c>
      <c r="M468" s="12" t="s">
        <v>421</v>
      </c>
      <c r="N468" s="44" t="s">
        <v>67</v>
      </c>
    </row>
    <row r="469" spans="1:14" s="43" customFormat="1" ht="65" customHeight="1" x14ac:dyDescent="0.3">
      <c r="A469" s="12">
        <v>467</v>
      </c>
      <c r="B469" s="12" t="s">
        <v>68</v>
      </c>
      <c r="C469" s="12">
        <v>859</v>
      </c>
      <c r="D469" s="12">
        <v>30</v>
      </c>
      <c r="E469" s="12" t="s">
        <v>26</v>
      </c>
      <c r="F469" s="12">
        <v>2025</v>
      </c>
      <c r="G469" s="12" t="s">
        <v>1170</v>
      </c>
      <c r="H469" s="13" t="s">
        <v>1316</v>
      </c>
      <c r="I469" s="12" t="s">
        <v>13</v>
      </c>
      <c r="J469" s="34" t="s">
        <v>1317</v>
      </c>
      <c r="K469" s="12" t="s">
        <v>60</v>
      </c>
      <c r="L469" s="12" t="s">
        <v>1137</v>
      </c>
      <c r="M469" s="12" t="s">
        <v>688</v>
      </c>
      <c r="N469" s="12" t="s">
        <v>333</v>
      </c>
    </row>
    <row r="470" spans="1:14" s="43" customFormat="1" ht="65" customHeight="1" x14ac:dyDescent="0.3">
      <c r="A470" s="12">
        <v>468</v>
      </c>
      <c r="B470" s="41" t="s">
        <v>132</v>
      </c>
      <c r="C470" s="41">
        <v>2515</v>
      </c>
      <c r="D470" s="41">
        <v>31</v>
      </c>
      <c r="E470" s="41" t="s">
        <v>26</v>
      </c>
      <c r="F470" s="12">
        <v>2025</v>
      </c>
      <c r="G470" s="42" t="s">
        <v>1008</v>
      </c>
      <c r="H470" s="56" t="s">
        <v>1318</v>
      </c>
      <c r="I470" s="41" t="s">
        <v>13</v>
      </c>
      <c r="J470" s="34" t="s">
        <v>1319</v>
      </c>
      <c r="K470" s="12" t="s">
        <v>1320</v>
      </c>
      <c r="L470" s="12" t="s">
        <v>1137</v>
      </c>
      <c r="M470" s="12" t="s">
        <v>1321</v>
      </c>
      <c r="N470" s="44" t="s">
        <v>1322</v>
      </c>
    </row>
    <row r="471" spans="1:14" s="43" customFormat="1" ht="65" customHeight="1" x14ac:dyDescent="0.3">
      <c r="A471" s="12">
        <v>469</v>
      </c>
      <c r="B471" s="17" t="s">
        <v>132</v>
      </c>
      <c r="C471" s="17">
        <v>2514</v>
      </c>
      <c r="D471" s="17">
        <v>31</v>
      </c>
      <c r="E471" s="41" t="s">
        <v>26</v>
      </c>
      <c r="F471" s="12">
        <v>2025</v>
      </c>
      <c r="G471" s="12" t="s">
        <v>1008</v>
      </c>
      <c r="H471" s="13" t="s">
        <v>1323</v>
      </c>
      <c r="I471" s="17" t="s">
        <v>13</v>
      </c>
      <c r="J471" s="34" t="s">
        <v>1324</v>
      </c>
      <c r="K471" s="12" t="s">
        <v>60</v>
      </c>
      <c r="L471" s="12" t="s">
        <v>1137</v>
      </c>
      <c r="M471" s="12" t="s">
        <v>1321</v>
      </c>
      <c r="N471" s="12" t="s">
        <v>1322</v>
      </c>
    </row>
    <row r="472" spans="1:14" s="43" customFormat="1" ht="65" customHeight="1" x14ac:dyDescent="0.3">
      <c r="A472" s="12">
        <v>470</v>
      </c>
      <c r="B472" s="12" t="s">
        <v>679</v>
      </c>
      <c r="C472" s="17">
        <v>2</v>
      </c>
      <c r="D472" s="17">
        <v>31</v>
      </c>
      <c r="E472" s="17" t="s">
        <v>26</v>
      </c>
      <c r="F472" s="12">
        <v>2025</v>
      </c>
      <c r="G472" s="12" t="s">
        <v>1342</v>
      </c>
      <c r="H472" s="21" t="s">
        <v>1343</v>
      </c>
      <c r="I472" s="14" t="s">
        <v>77</v>
      </c>
      <c r="J472" s="34" t="s">
        <v>1344</v>
      </c>
      <c r="K472" s="12" t="s">
        <v>60</v>
      </c>
      <c r="L472" s="12" t="s">
        <v>1137</v>
      </c>
      <c r="M472" s="14" t="s">
        <v>997</v>
      </c>
      <c r="N472" s="14" t="s">
        <v>508</v>
      </c>
    </row>
    <row r="473" spans="1:14" s="43" customFormat="1" ht="65" customHeight="1" x14ac:dyDescent="0.3">
      <c r="A473" s="12">
        <v>471</v>
      </c>
      <c r="B473" s="12" t="s">
        <v>185</v>
      </c>
      <c r="C473" s="17">
        <v>5</v>
      </c>
      <c r="D473" s="17">
        <v>1</v>
      </c>
      <c r="E473" s="17" t="s">
        <v>27</v>
      </c>
      <c r="F473" s="17">
        <v>2025</v>
      </c>
      <c r="G473" s="12" t="s">
        <v>1371</v>
      </c>
      <c r="H473" s="13" t="s">
        <v>1372</v>
      </c>
      <c r="I473" s="17" t="s">
        <v>13</v>
      </c>
      <c r="J473" s="34" t="s">
        <v>1373</v>
      </c>
      <c r="K473" s="12" t="s">
        <v>60</v>
      </c>
      <c r="L473" s="17" t="s">
        <v>1137</v>
      </c>
      <c r="M473" s="14" t="s">
        <v>503</v>
      </c>
      <c r="N473" s="14" t="s">
        <v>1374</v>
      </c>
    </row>
    <row r="474" spans="1:14" s="43" customFormat="1" ht="65" customHeight="1" x14ac:dyDescent="0.3">
      <c r="A474" s="12">
        <v>472</v>
      </c>
      <c r="B474" s="17" t="s">
        <v>63</v>
      </c>
      <c r="C474" s="17">
        <v>258</v>
      </c>
      <c r="D474" s="17">
        <v>4</v>
      </c>
      <c r="E474" s="17" t="s">
        <v>27</v>
      </c>
      <c r="F474" s="17">
        <v>2025</v>
      </c>
      <c r="G474" s="12" t="s">
        <v>1008</v>
      </c>
      <c r="H474" s="69" t="s">
        <v>1384</v>
      </c>
      <c r="I474" s="17" t="s">
        <v>13</v>
      </c>
      <c r="J474" s="40" t="s">
        <v>1385</v>
      </c>
      <c r="K474" s="12" t="s">
        <v>60</v>
      </c>
      <c r="L474" s="12" t="s">
        <v>1137</v>
      </c>
      <c r="M474" s="12" t="s">
        <v>61</v>
      </c>
      <c r="N474" s="12" t="s">
        <v>62</v>
      </c>
    </row>
    <row r="475" spans="1:14" s="43" customFormat="1" ht="65" customHeight="1" x14ac:dyDescent="0.3">
      <c r="A475" s="12">
        <v>473</v>
      </c>
      <c r="B475" s="14" t="s">
        <v>132</v>
      </c>
      <c r="C475" s="17">
        <v>2530</v>
      </c>
      <c r="D475" s="17">
        <v>5</v>
      </c>
      <c r="E475" s="17" t="s">
        <v>27</v>
      </c>
      <c r="F475" s="17">
        <v>2025</v>
      </c>
      <c r="G475" s="12" t="s">
        <v>56</v>
      </c>
      <c r="H475" s="13" t="s">
        <v>1325</v>
      </c>
      <c r="I475" s="14" t="s">
        <v>13</v>
      </c>
      <c r="J475" s="34" t="s">
        <v>1326</v>
      </c>
      <c r="K475" s="17" t="s">
        <v>1327</v>
      </c>
      <c r="L475" s="17" t="s">
        <v>1137</v>
      </c>
      <c r="M475" s="14" t="s">
        <v>609</v>
      </c>
      <c r="N475" s="12" t="s">
        <v>1303</v>
      </c>
    </row>
    <row r="476" spans="1:14" s="43" customFormat="1" ht="65" customHeight="1" x14ac:dyDescent="0.3">
      <c r="A476" s="12">
        <v>474</v>
      </c>
      <c r="B476" s="17" t="s">
        <v>299</v>
      </c>
      <c r="C476" s="17" t="s">
        <v>1391</v>
      </c>
      <c r="D476" s="17">
        <v>5</v>
      </c>
      <c r="E476" s="17" t="s">
        <v>27</v>
      </c>
      <c r="F476" s="17">
        <v>2025</v>
      </c>
      <c r="G476" s="12" t="s">
        <v>1348</v>
      </c>
      <c r="H476" s="21" t="s">
        <v>1349</v>
      </c>
      <c r="I476" s="17" t="s">
        <v>13</v>
      </c>
      <c r="J476" s="33" t="s">
        <v>1350</v>
      </c>
      <c r="K476" s="12" t="s">
        <v>60</v>
      </c>
      <c r="L476" s="12" t="s">
        <v>1137</v>
      </c>
      <c r="M476" s="12" t="s">
        <v>202</v>
      </c>
      <c r="N476" s="12" t="s">
        <v>62</v>
      </c>
    </row>
    <row r="477" spans="1:14" s="43" customFormat="1" ht="65" customHeight="1" x14ac:dyDescent="0.3">
      <c r="A477" s="12">
        <v>475</v>
      </c>
      <c r="B477" s="14" t="s">
        <v>132</v>
      </c>
      <c r="C477" s="17">
        <v>2531</v>
      </c>
      <c r="D477" s="17">
        <v>6</v>
      </c>
      <c r="E477" s="17" t="s">
        <v>27</v>
      </c>
      <c r="F477" s="17">
        <v>2025</v>
      </c>
      <c r="G477" s="12" t="s">
        <v>56</v>
      </c>
      <c r="H477" s="13" t="s">
        <v>1328</v>
      </c>
      <c r="I477" s="14" t="s">
        <v>13</v>
      </c>
      <c r="J477" s="34" t="s">
        <v>1329</v>
      </c>
      <c r="K477" s="14" t="s">
        <v>1330</v>
      </c>
      <c r="L477" s="17" t="s">
        <v>1137</v>
      </c>
      <c r="M477" s="14" t="s">
        <v>609</v>
      </c>
      <c r="N477" s="12" t="s">
        <v>1303</v>
      </c>
    </row>
    <row r="478" spans="1:14" s="43" customFormat="1" ht="65" customHeight="1" x14ac:dyDescent="0.3">
      <c r="A478" s="12">
        <v>476</v>
      </c>
      <c r="B478" s="12" t="s">
        <v>860</v>
      </c>
      <c r="C478" s="17">
        <v>6</v>
      </c>
      <c r="D478" s="17">
        <v>13</v>
      </c>
      <c r="E478" s="17" t="s">
        <v>27</v>
      </c>
      <c r="F478" s="17">
        <v>2025</v>
      </c>
      <c r="G478" s="12" t="s">
        <v>1170</v>
      </c>
      <c r="H478" s="13" t="s">
        <v>1353</v>
      </c>
      <c r="I478" s="17" t="s">
        <v>13</v>
      </c>
      <c r="J478" s="37" t="s">
        <v>1354</v>
      </c>
      <c r="K478" s="12" t="s">
        <v>60</v>
      </c>
      <c r="L478" s="12" t="s">
        <v>1137</v>
      </c>
      <c r="M478" s="12" t="s">
        <v>136</v>
      </c>
      <c r="N478" s="12" t="s">
        <v>137</v>
      </c>
    </row>
    <row r="479" spans="1:14" s="43" customFormat="1" ht="65" customHeight="1" x14ac:dyDescent="0.3">
      <c r="A479" s="12">
        <v>477</v>
      </c>
      <c r="B479" s="12" t="s">
        <v>63</v>
      </c>
      <c r="C479" s="12">
        <v>2536</v>
      </c>
      <c r="D479" s="12">
        <v>19</v>
      </c>
      <c r="E479" s="12" t="s">
        <v>27</v>
      </c>
      <c r="F479" s="12">
        <v>2025</v>
      </c>
      <c r="G479" s="12" t="s">
        <v>56</v>
      </c>
      <c r="H479" s="31" t="s">
        <v>1406</v>
      </c>
      <c r="I479" s="42" t="s">
        <v>13</v>
      </c>
      <c r="J479" s="34" t="s">
        <v>1407</v>
      </c>
      <c r="K479" s="12" t="s">
        <v>1408</v>
      </c>
      <c r="L479" s="12" t="s">
        <v>18</v>
      </c>
      <c r="M479" s="12" t="s">
        <v>136</v>
      </c>
      <c r="N479" s="44" t="s">
        <v>1409</v>
      </c>
    </row>
    <row r="480" spans="1:14" s="43" customFormat="1" ht="65" customHeight="1" x14ac:dyDescent="0.3">
      <c r="A480" s="12">
        <v>478</v>
      </c>
      <c r="B480" s="12" t="s">
        <v>85</v>
      </c>
      <c r="C480" s="17">
        <v>539</v>
      </c>
      <c r="D480" s="17">
        <v>21</v>
      </c>
      <c r="E480" s="17" t="s">
        <v>27</v>
      </c>
      <c r="F480" s="17">
        <v>2025</v>
      </c>
      <c r="G480" s="12" t="s">
        <v>1206</v>
      </c>
      <c r="H480" s="13" t="s">
        <v>1367</v>
      </c>
      <c r="I480" s="17" t="s">
        <v>13</v>
      </c>
      <c r="J480" s="34" t="s">
        <v>1368</v>
      </c>
      <c r="K480" s="12" t="s">
        <v>60</v>
      </c>
      <c r="L480" s="17" t="s">
        <v>1137</v>
      </c>
      <c r="M480" s="14" t="s">
        <v>609</v>
      </c>
      <c r="N480" s="14" t="s">
        <v>137</v>
      </c>
    </row>
    <row r="481" spans="1:14" s="43" customFormat="1" ht="65" customHeight="1" x14ac:dyDescent="0.3">
      <c r="A481" s="12">
        <v>479</v>
      </c>
      <c r="B481" s="12" t="s">
        <v>85</v>
      </c>
      <c r="C481" s="17">
        <v>541</v>
      </c>
      <c r="D481" s="17">
        <v>21</v>
      </c>
      <c r="E481" s="17" t="s">
        <v>27</v>
      </c>
      <c r="F481" s="17">
        <v>2025</v>
      </c>
      <c r="G481" s="12" t="s">
        <v>1206</v>
      </c>
      <c r="H481" s="13" t="s">
        <v>1369</v>
      </c>
      <c r="I481" s="17" t="s">
        <v>13</v>
      </c>
      <c r="J481" s="34" t="s">
        <v>1370</v>
      </c>
      <c r="K481" s="12" t="s">
        <v>60</v>
      </c>
      <c r="L481" s="17" t="s">
        <v>1137</v>
      </c>
      <c r="M481" s="14" t="s">
        <v>609</v>
      </c>
      <c r="N481" s="14" t="s">
        <v>137</v>
      </c>
    </row>
    <row r="482" spans="1:14" s="43" customFormat="1" ht="65" customHeight="1" x14ac:dyDescent="0.3">
      <c r="A482" s="12">
        <v>480</v>
      </c>
      <c r="B482" s="17" t="s">
        <v>63</v>
      </c>
      <c r="C482" s="17">
        <v>2540</v>
      </c>
      <c r="D482" s="17">
        <v>27</v>
      </c>
      <c r="E482" s="17" t="s">
        <v>27</v>
      </c>
      <c r="F482" s="17">
        <v>2025</v>
      </c>
      <c r="G482" s="55" t="s">
        <v>1008</v>
      </c>
      <c r="H482" s="38" t="s">
        <v>1351</v>
      </c>
      <c r="I482" s="18" t="s">
        <v>77</v>
      </c>
      <c r="J482" s="37" t="s">
        <v>1352</v>
      </c>
      <c r="K482" s="12" t="s">
        <v>60</v>
      </c>
      <c r="L482" s="12" t="s">
        <v>1137</v>
      </c>
      <c r="M482" s="18" t="s">
        <v>115</v>
      </c>
      <c r="N482" s="12" t="s">
        <v>62</v>
      </c>
    </row>
    <row r="483" spans="1:14" s="43" customFormat="1" ht="65" customHeight="1" x14ac:dyDescent="0.3">
      <c r="A483" s="12">
        <v>481</v>
      </c>
      <c r="B483" s="12" t="s">
        <v>68</v>
      </c>
      <c r="C483" s="12">
        <v>960</v>
      </c>
      <c r="D483" s="12">
        <v>1</v>
      </c>
      <c r="E483" s="12" t="s">
        <v>28</v>
      </c>
      <c r="F483" s="12">
        <v>2025</v>
      </c>
      <c r="G483" s="12" t="s">
        <v>69</v>
      </c>
      <c r="H483" s="13" t="s">
        <v>1332</v>
      </c>
      <c r="I483" s="12" t="s">
        <v>13</v>
      </c>
      <c r="J483" s="34" t="s">
        <v>1333</v>
      </c>
      <c r="K483" s="12" t="s">
        <v>1334</v>
      </c>
      <c r="L483" s="12" t="s">
        <v>1137</v>
      </c>
      <c r="M483" s="12" t="s">
        <v>1335</v>
      </c>
      <c r="N483" s="12" t="s">
        <v>859</v>
      </c>
    </row>
    <row r="484" spans="1:14" s="43" customFormat="1" ht="65" customHeight="1" x14ac:dyDescent="0.3">
      <c r="A484" s="12">
        <v>482</v>
      </c>
      <c r="B484" s="12" t="s">
        <v>307</v>
      </c>
      <c r="C484" s="12">
        <v>3461</v>
      </c>
      <c r="D484" s="12">
        <v>1</v>
      </c>
      <c r="E484" s="12" t="s">
        <v>28</v>
      </c>
      <c r="F484" s="12">
        <v>2025</v>
      </c>
      <c r="G484" s="12" t="s">
        <v>86</v>
      </c>
      <c r="H484" s="21" t="s">
        <v>1345</v>
      </c>
      <c r="I484" s="12" t="s">
        <v>13</v>
      </c>
      <c r="J484" s="34" t="s">
        <v>1346</v>
      </c>
      <c r="K484" s="12" t="s">
        <v>1347</v>
      </c>
      <c r="L484" s="12" t="s">
        <v>1137</v>
      </c>
      <c r="M484" s="12" t="s">
        <v>202</v>
      </c>
      <c r="N484" s="12" t="s">
        <v>62</v>
      </c>
    </row>
    <row r="485" spans="1:14" ht="65" customHeight="1" x14ac:dyDescent="0.3">
      <c r="A485" s="12">
        <v>483</v>
      </c>
      <c r="B485" s="12" t="s">
        <v>350</v>
      </c>
      <c r="C485" s="12">
        <v>7</v>
      </c>
      <c r="D485" s="12">
        <v>10</v>
      </c>
      <c r="E485" s="12" t="s">
        <v>28</v>
      </c>
      <c r="F485" s="12">
        <v>2025</v>
      </c>
      <c r="G485" s="12" t="s">
        <v>529</v>
      </c>
      <c r="H485" s="31" t="s">
        <v>1404</v>
      </c>
      <c r="I485" s="12" t="s">
        <v>13</v>
      </c>
      <c r="J485" s="34" t="s">
        <v>1405</v>
      </c>
      <c r="K485" s="12" t="s">
        <v>60</v>
      </c>
      <c r="L485" s="12" t="s">
        <v>18</v>
      </c>
      <c r="M485" s="12" t="s">
        <v>1395</v>
      </c>
      <c r="N485" s="12" t="s">
        <v>1396</v>
      </c>
    </row>
    <row r="486" spans="1:14" ht="65" customHeight="1" x14ac:dyDescent="0.3">
      <c r="A486" s="12">
        <v>484</v>
      </c>
      <c r="B486" s="12" t="s">
        <v>972</v>
      </c>
      <c r="C486" s="17" t="s">
        <v>1432</v>
      </c>
      <c r="D486" s="17">
        <v>11</v>
      </c>
      <c r="E486" s="17" t="s">
        <v>28</v>
      </c>
      <c r="F486" s="12">
        <v>2025</v>
      </c>
      <c r="G486" s="14" t="s">
        <v>1433</v>
      </c>
      <c r="H486" s="13" t="s">
        <v>1434</v>
      </c>
      <c r="I486" s="14" t="s">
        <v>77</v>
      </c>
      <c r="J486" s="34" t="s">
        <v>1435</v>
      </c>
      <c r="K486" s="12" t="s">
        <v>60</v>
      </c>
      <c r="L486" s="14" t="s">
        <v>18</v>
      </c>
      <c r="M486" s="14" t="s">
        <v>1073</v>
      </c>
      <c r="N486" s="14" t="s">
        <v>508</v>
      </c>
    </row>
    <row r="487" spans="1:14" ht="65" customHeight="1" x14ac:dyDescent="0.3">
      <c r="A487" s="12">
        <v>485</v>
      </c>
      <c r="B487" s="12" t="s">
        <v>68</v>
      </c>
      <c r="C487" s="17">
        <v>1001</v>
      </c>
      <c r="D487" s="17">
        <v>18</v>
      </c>
      <c r="E487" s="17" t="s">
        <v>28</v>
      </c>
      <c r="F487" s="17">
        <v>2025</v>
      </c>
      <c r="G487" s="12" t="s">
        <v>1381</v>
      </c>
      <c r="H487" s="69" t="s">
        <v>1382</v>
      </c>
      <c r="I487" s="17" t="s">
        <v>13</v>
      </c>
      <c r="J487" s="40" t="s">
        <v>1383</v>
      </c>
      <c r="K487" s="12" t="s">
        <v>60</v>
      </c>
      <c r="L487" s="17" t="s">
        <v>1137</v>
      </c>
      <c r="M487" s="14" t="s">
        <v>609</v>
      </c>
      <c r="N487" s="14" t="s">
        <v>137</v>
      </c>
    </row>
    <row r="488" spans="1:14" ht="65" customHeight="1" x14ac:dyDescent="0.3">
      <c r="A488" s="12">
        <v>486</v>
      </c>
      <c r="B488" s="12" t="s">
        <v>350</v>
      </c>
      <c r="C488" s="12">
        <v>6</v>
      </c>
      <c r="D488" s="12">
        <v>25</v>
      </c>
      <c r="E488" s="17" t="s">
        <v>28</v>
      </c>
      <c r="F488" s="12">
        <v>2025</v>
      </c>
      <c r="G488" s="12" t="s">
        <v>1206</v>
      </c>
      <c r="H488" s="13" t="s">
        <v>1386</v>
      </c>
      <c r="I488" s="12" t="s">
        <v>13</v>
      </c>
      <c r="J488" s="34" t="s">
        <v>1387</v>
      </c>
      <c r="K488" s="12" t="s">
        <v>60</v>
      </c>
      <c r="L488" s="12" t="s">
        <v>1137</v>
      </c>
      <c r="M488" s="12" t="s">
        <v>1388</v>
      </c>
      <c r="N488" s="12" t="s">
        <v>354</v>
      </c>
    </row>
    <row r="489" spans="1:14" ht="65" customHeight="1" x14ac:dyDescent="0.3">
      <c r="A489" s="12">
        <v>487</v>
      </c>
      <c r="B489" s="12" t="s">
        <v>307</v>
      </c>
      <c r="C489" s="12">
        <v>628</v>
      </c>
      <c r="D489" s="12">
        <v>29</v>
      </c>
      <c r="E489" s="12" t="s">
        <v>28</v>
      </c>
      <c r="F489" s="12">
        <v>2025</v>
      </c>
      <c r="G489" s="12" t="s">
        <v>1441</v>
      </c>
      <c r="H489" s="13" t="s">
        <v>1569</v>
      </c>
      <c r="I489" s="14" t="s">
        <v>13</v>
      </c>
      <c r="J489" s="34" t="s">
        <v>1564</v>
      </c>
      <c r="K489" s="12" t="s">
        <v>60</v>
      </c>
      <c r="L489" s="14" t="s">
        <v>18</v>
      </c>
      <c r="M489" s="12" t="s">
        <v>1470</v>
      </c>
      <c r="N489" s="12" t="s">
        <v>383</v>
      </c>
    </row>
    <row r="490" spans="1:14" ht="65" customHeight="1" x14ac:dyDescent="0.3">
      <c r="A490" s="12">
        <v>488</v>
      </c>
      <c r="B490" s="12" t="s">
        <v>307</v>
      </c>
      <c r="C490" s="12">
        <v>627</v>
      </c>
      <c r="D490" s="12">
        <v>29</v>
      </c>
      <c r="E490" s="12" t="s">
        <v>28</v>
      </c>
      <c r="F490" s="12">
        <v>2025</v>
      </c>
      <c r="G490" s="12" t="s">
        <v>1441</v>
      </c>
      <c r="H490" s="13" t="s">
        <v>1568</v>
      </c>
      <c r="I490" s="14" t="s">
        <v>13</v>
      </c>
      <c r="J490" s="34" t="s">
        <v>1565</v>
      </c>
      <c r="K490" s="12" t="s">
        <v>60</v>
      </c>
      <c r="L490" s="14" t="s">
        <v>18</v>
      </c>
      <c r="M490" s="12" t="s">
        <v>1470</v>
      </c>
      <c r="N490" s="12" t="s">
        <v>383</v>
      </c>
    </row>
    <row r="491" spans="1:14" ht="65" customHeight="1" x14ac:dyDescent="0.3">
      <c r="A491" s="12">
        <v>489</v>
      </c>
      <c r="B491" s="12" t="s">
        <v>1414</v>
      </c>
      <c r="C491" s="17">
        <v>7</v>
      </c>
      <c r="D491" s="17">
        <v>30</v>
      </c>
      <c r="E491" s="17" t="s">
        <v>28</v>
      </c>
      <c r="F491" s="17">
        <v>2025</v>
      </c>
      <c r="G491" s="12" t="s">
        <v>1415</v>
      </c>
      <c r="H491" s="31" t="s">
        <v>1416</v>
      </c>
      <c r="I491" s="12" t="s">
        <v>13</v>
      </c>
      <c r="J491" s="34" t="s">
        <v>1417</v>
      </c>
      <c r="K491" s="12" t="s">
        <v>60</v>
      </c>
      <c r="L491" s="12" t="s">
        <v>18</v>
      </c>
      <c r="M491" s="12" t="s">
        <v>609</v>
      </c>
      <c r="N491" s="12" t="s">
        <v>137</v>
      </c>
    </row>
    <row r="492" spans="1:14" ht="65" customHeight="1" x14ac:dyDescent="0.3">
      <c r="A492" s="12">
        <v>490</v>
      </c>
      <c r="B492" s="12" t="s">
        <v>85</v>
      </c>
      <c r="C492" s="17">
        <v>2053</v>
      </c>
      <c r="D492" s="17">
        <v>2</v>
      </c>
      <c r="E492" s="17" t="s">
        <v>29</v>
      </c>
      <c r="F492" s="17">
        <v>2025</v>
      </c>
      <c r="G492" s="12" t="s">
        <v>1418</v>
      </c>
      <c r="H492" s="31" t="s">
        <v>1419</v>
      </c>
      <c r="I492" s="12" t="s">
        <v>13</v>
      </c>
      <c r="J492" s="34" t="s">
        <v>1420</v>
      </c>
      <c r="K492" s="12" t="s">
        <v>60</v>
      </c>
      <c r="L492" s="12" t="s">
        <v>18</v>
      </c>
      <c r="M492" s="12" t="s">
        <v>609</v>
      </c>
      <c r="N492" s="12" t="s">
        <v>137</v>
      </c>
    </row>
    <row r="493" spans="1:14" ht="65" customHeight="1" x14ac:dyDescent="0.3">
      <c r="A493" s="12">
        <v>491</v>
      </c>
      <c r="B493" s="12" t="s">
        <v>972</v>
      </c>
      <c r="C493" s="17">
        <v>9</v>
      </c>
      <c r="D493" s="17">
        <v>6</v>
      </c>
      <c r="E493" s="17" t="s">
        <v>29</v>
      </c>
      <c r="F493" s="17">
        <v>2025</v>
      </c>
      <c r="G493" s="12" t="s">
        <v>1337</v>
      </c>
      <c r="H493" s="31" t="s">
        <v>1477</v>
      </c>
      <c r="I493" s="12" t="s">
        <v>13</v>
      </c>
      <c r="J493" s="34" t="s">
        <v>1478</v>
      </c>
      <c r="K493" s="12" t="s">
        <v>60</v>
      </c>
      <c r="L493" s="12" t="s">
        <v>1137</v>
      </c>
      <c r="M493" s="12" t="s">
        <v>1479</v>
      </c>
      <c r="N493" s="12" t="s">
        <v>452</v>
      </c>
    </row>
    <row r="494" spans="1:14" ht="65" customHeight="1" x14ac:dyDescent="0.3">
      <c r="A494" s="12">
        <v>492</v>
      </c>
      <c r="B494" s="17" t="s">
        <v>68</v>
      </c>
      <c r="C494" s="17">
        <v>1091</v>
      </c>
      <c r="D494" s="17">
        <v>16</v>
      </c>
      <c r="E494" s="17" t="s">
        <v>29</v>
      </c>
      <c r="F494" s="17">
        <v>2025</v>
      </c>
      <c r="G494" s="12" t="s">
        <v>1410</v>
      </c>
      <c r="H494" s="31" t="s">
        <v>1411</v>
      </c>
      <c r="I494" s="12" t="s">
        <v>13</v>
      </c>
      <c r="J494" s="34" t="s">
        <v>1412</v>
      </c>
      <c r="K494" s="12" t="s">
        <v>60</v>
      </c>
      <c r="L494" s="12" t="s">
        <v>18</v>
      </c>
      <c r="M494" s="12" t="s">
        <v>1413</v>
      </c>
      <c r="N494" s="12" t="s">
        <v>1482</v>
      </c>
    </row>
    <row r="495" spans="1:14" ht="65" customHeight="1" x14ac:dyDescent="0.3">
      <c r="A495" s="12">
        <v>493</v>
      </c>
      <c r="B495" s="12" t="s">
        <v>972</v>
      </c>
      <c r="C495" s="12" t="s">
        <v>1295</v>
      </c>
      <c r="D495" s="12">
        <v>28</v>
      </c>
      <c r="E495" s="12" t="s">
        <v>29</v>
      </c>
      <c r="F495" s="12">
        <v>2025</v>
      </c>
      <c r="G495" s="12" t="s">
        <v>1541</v>
      </c>
      <c r="H495" s="31" t="s">
        <v>1542</v>
      </c>
      <c r="I495" s="12" t="s">
        <v>13</v>
      </c>
      <c r="J495" s="34" t="s">
        <v>1543</v>
      </c>
      <c r="K495" s="12" t="s">
        <v>60</v>
      </c>
      <c r="L495" s="12" t="s">
        <v>1137</v>
      </c>
      <c r="M495" s="12" t="s">
        <v>1544</v>
      </c>
      <c r="N495" s="12" t="s">
        <v>1182</v>
      </c>
    </row>
    <row r="496" spans="1:14" ht="65" customHeight="1" x14ac:dyDescent="0.3">
      <c r="A496" s="12">
        <v>494</v>
      </c>
      <c r="B496" s="17" t="s">
        <v>63</v>
      </c>
      <c r="C496" s="17">
        <v>2550</v>
      </c>
      <c r="D496" s="17">
        <v>29</v>
      </c>
      <c r="E496" s="17" t="s">
        <v>29</v>
      </c>
      <c r="F496" s="17">
        <v>2025</v>
      </c>
      <c r="G496" s="12" t="s">
        <v>1008</v>
      </c>
      <c r="H496" s="38" t="s">
        <v>1446</v>
      </c>
      <c r="I496" s="12" t="s">
        <v>13</v>
      </c>
      <c r="J496" s="37" t="s">
        <v>1447</v>
      </c>
      <c r="K496" s="12" t="s">
        <v>60</v>
      </c>
      <c r="L496" s="17" t="s">
        <v>1444</v>
      </c>
      <c r="M496" s="12" t="s">
        <v>1089</v>
      </c>
      <c r="N496" s="12" t="s">
        <v>1311</v>
      </c>
    </row>
    <row r="497" spans="1:14" ht="65" customHeight="1" x14ac:dyDescent="0.3">
      <c r="A497" s="12">
        <v>495</v>
      </c>
      <c r="B497" s="12" t="s">
        <v>85</v>
      </c>
      <c r="C497" s="17">
        <v>784</v>
      </c>
      <c r="D497" s="17">
        <v>7</v>
      </c>
      <c r="E497" s="17" t="s">
        <v>30</v>
      </c>
      <c r="F497" s="17">
        <v>2025</v>
      </c>
      <c r="G497" s="12" t="s">
        <v>1436</v>
      </c>
      <c r="H497" s="13" t="s">
        <v>1459</v>
      </c>
      <c r="I497" s="12" t="s">
        <v>13</v>
      </c>
      <c r="J497" s="33" t="s">
        <v>1460</v>
      </c>
      <c r="K497" s="12" t="s">
        <v>60</v>
      </c>
      <c r="L497" s="12" t="s">
        <v>18</v>
      </c>
      <c r="M497" s="12" t="s">
        <v>1445</v>
      </c>
      <c r="N497" s="12" t="s">
        <v>383</v>
      </c>
    </row>
    <row r="498" spans="1:14" ht="65" customHeight="1" x14ac:dyDescent="0.3">
      <c r="A498" s="12">
        <v>496</v>
      </c>
      <c r="B498" s="12" t="s">
        <v>972</v>
      </c>
      <c r="C498" s="12">
        <v>10</v>
      </c>
      <c r="D498" s="12">
        <v>8</v>
      </c>
      <c r="E498" s="12" t="s">
        <v>30</v>
      </c>
      <c r="F498" s="12">
        <v>2025</v>
      </c>
      <c r="G498" s="12" t="s">
        <v>1337</v>
      </c>
      <c r="H498" s="13" t="s">
        <v>1429</v>
      </c>
      <c r="I498" s="12" t="s">
        <v>77</v>
      </c>
      <c r="J498" s="33" t="s">
        <v>1430</v>
      </c>
      <c r="K498" s="12" t="s">
        <v>60</v>
      </c>
      <c r="L498" s="12" t="s">
        <v>1121</v>
      </c>
      <c r="M498" s="12" t="s">
        <v>1431</v>
      </c>
      <c r="N498" s="12" t="s">
        <v>452</v>
      </c>
    </row>
    <row r="499" spans="1:14" ht="65" customHeight="1" x14ac:dyDescent="0.3">
      <c r="A499" s="12">
        <v>497</v>
      </c>
      <c r="B499" s="12" t="s">
        <v>85</v>
      </c>
      <c r="C499" s="12">
        <v>793</v>
      </c>
      <c r="D499" s="12">
        <v>10</v>
      </c>
      <c r="E499" s="12" t="s">
        <v>30</v>
      </c>
      <c r="F499" s="12">
        <v>2025</v>
      </c>
      <c r="G499" s="12" t="s">
        <v>1436</v>
      </c>
      <c r="H499" s="13" t="s">
        <v>1448</v>
      </c>
      <c r="I499" s="12" t="s">
        <v>13</v>
      </c>
      <c r="J499" s="34" t="s">
        <v>1449</v>
      </c>
      <c r="K499" s="12" t="s">
        <v>60</v>
      </c>
      <c r="L499" s="12" t="s">
        <v>1444</v>
      </c>
      <c r="M499" s="12" t="s">
        <v>1445</v>
      </c>
      <c r="N499" s="12" t="s">
        <v>383</v>
      </c>
    </row>
    <row r="500" spans="1:14" ht="65" customHeight="1" x14ac:dyDescent="0.3">
      <c r="A500" s="12">
        <v>498</v>
      </c>
      <c r="B500" s="12" t="s">
        <v>85</v>
      </c>
      <c r="C500" s="12">
        <v>791</v>
      </c>
      <c r="D500" s="12">
        <v>10</v>
      </c>
      <c r="E500" s="12" t="s">
        <v>30</v>
      </c>
      <c r="F500" s="12">
        <v>2025</v>
      </c>
      <c r="G500" s="12" t="s">
        <v>1436</v>
      </c>
      <c r="H500" s="13" t="s">
        <v>1452</v>
      </c>
      <c r="I500" s="12" t="s">
        <v>13</v>
      </c>
      <c r="J500" s="34" t="s">
        <v>1453</v>
      </c>
      <c r="K500" s="12" t="s">
        <v>60</v>
      </c>
      <c r="L500" s="12" t="s">
        <v>1444</v>
      </c>
      <c r="M500" s="12" t="s">
        <v>1454</v>
      </c>
      <c r="N500" s="12" t="s">
        <v>62</v>
      </c>
    </row>
    <row r="501" spans="1:14" ht="65" customHeight="1" x14ac:dyDescent="0.3">
      <c r="A501" s="12">
        <v>499</v>
      </c>
      <c r="B501" s="12" t="s">
        <v>85</v>
      </c>
      <c r="C501" s="12">
        <v>803</v>
      </c>
      <c r="D501" s="12">
        <v>13</v>
      </c>
      <c r="E501" s="12" t="s">
        <v>30</v>
      </c>
      <c r="F501" s="12">
        <v>2025</v>
      </c>
      <c r="G501" s="12" t="s">
        <v>1441</v>
      </c>
      <c r="H501" s="13" t="s">
        <v>1450</v>
      </c>
      <c r="I501" s="12" t="s">
        <v>13</v>
      </c>
      <c r="J501" s="34" t="s">
        <v>1451</v>
      </c>
      <c r="K501" s="12" t="s">
        <v>60</v>
      </c>
      <c r="L501" s="12" t="s">
        <v>1444</v>
      </c>
      <c r="M501" s="12" t="s">
        <v>1445</v>
      </c>
      <c r="N501" s="12" t="s">
        <v>383</v>
      </c>
    </row>
    <row r="502" spans="1:14" ht="65" customHeight="1" x14ac:dyDescent="0.3">
      <c r="A502" s="12">
        <v>500</v>
      </c>
      <c r="B502" s="14" t="s">
        <v>307</v>
      </c>
      <c r="C502" s="14">
        <v>804</v>
      </c>
      <c r="D502" s="14">
        <v>13</v>
      </c>
      <c r="E502" s="14" t="s">
        <v>30</v>
      </c>
      <c r="F502" s="17">
        <v>2025</v>
      </c>
      <c r="G502" s="14" t="s">
        <v>1436</v>
      </c>
      <c r="H502" s="23" t="s">
        <v>1437</v>
      </c>
      <c r="I502" s="14" t="s">
        <v>13</v>
      </c>
      <c r="J502" s="33" t="s">
        <v>1438</v>
      </c>
      <c r="K502" s="12" t="s">
        <v>60</v>
      </c>
      <c r="L502" s="14" t="s">
        <v>18</v>
      </c>
      <c r="M502" s="14" t="s">
        <v>997</v>
      </c>
      <c r="N502" s="14" t="s">
        <v>508</v>
      </c>
    </row>
    <row r="503" spans="1:14" ht="65" customHeight="1" x14ac:dyDescent="0.3">
      <c r="A503" s="12">
        <v>501</v>
      </c>
      <c r="B503" s="17" t="s">
        <v>63</v>
      </c>
      <c r="C503" s="17">
        <v>2553</v>
      </c>
      <c r="D503" s="17">
        <v>13</v>
      </c>
      <c r="E503" s="14" t="s">
        <v>30</v>
      </c>
      <c r="F503" s="17">
        <v>2025</v>
      </c>
      <c r="G503" s="12" t="s">
        <v>1008</v>
      </c>
      <c r="H503" s="13" t="s">
        <v>1439</v>
      </c>
      <c r="I503" s="12" t="s">
        <v>13</v>
      </c>
      <c r="J503" s="34" t="s">
        <v>1440</v>
      </c>
      <c r="K503" s="17" t="s">
        <v>1408</v>
      </c>
      <c r="L503" s="14" t="s">
        <v>18</v>
      </c>
      <c r="M503" s="14" t="s">
        <v>609</v>
      </c>
      <c r="N503" s="14" t="s">
        <v>137</v>
      </c>
    </row>
    <row r="504" spans="1:14" ht="65" customHeight="1" x14ac:dyDescent="0.3">
      <c r="A504" s="12">
        <v>502</v>
      </c>
      <c r="B504" s="12" t="str">
        <f>B498</f>
        <v>Circular</v>
      </c>
      <c r="C504" s="17" t="s">
        <v>1474</v>
      </c>
      <c r="D504" s="17">
        <v>14</v>
      </c>
      <c r="E504" s="17" t="s">
        <v>30</v>
      </c>
      <c r="F504" s="12">
        <v>2025</v>
      </c>
      <c r="G504" s="12" t="s">
        <v>532</v>
      </c>
      <c r="H504" s="21" t="s">
        <v>1475</v>
      </c>
      <c r="I504" s="14" t="str">
        <f>I503</f>
        <v>Vigente</v>
      </c>
      <c r="J504" s="34" t="s">
        <v>1476</v>
      </c>
      <c r="K504" s="12" t="s">
        <v>60</v>
      </c>
      <c r="L504" s="12" t="s">
        <v>1137</v>
      </c>
      <c r="M504" s="14" t="s">
        <v>1073</v>
      </c>
      <c r="N504" s="14" t="s">
        <v>508</v>
      </c>
    </row>
    <row r="505" spans="1:14" ht="65" customHeight="1" x14ac:dyDescent="0.3">
      <c r="A505" s="12">
        <v>503</v>
      </c>
      <c r="B505" s="12" t="s">
        <v>68</v>
      </c>
      <c r="C505" s="12">
        <v>1222</v>
      </c>
      <c r="D505" s="12">
        <v>14</v>
      </c>
      <c r="E505" s="12" t="s">
        <v>30</v>
      </c>
      <c r="F505" s="12">
        <v>2025</v>
      </c>
      <c r="G505" s="12" t="s">
        <v>1455</v>
      </c>
      <c r="H505" s="13" t="s">
        <v>1456</v>
      </c>
      <c r="I505" s="12" t="s">
        <v>13</v>
      </c>
      <c r="J505" s="34" t="s">
        <v>1457</v>
      </c>
      <c r="K505" s="12" t="s">
        <v>1458</v>
      </c>
      <c r="L505" s="12" t="s">
        <v>1444</v>
      </c>
      <c r="M505" s="12" t="s">
        <v>136</v>
      </c>
      <c r="N505" s="12" t="s">
        <v>137</v>
      </c>
    </row>
    <row r="506" spans="1:14" ht="65" customHeight="1" x14ac:dyDescent="0.3">
      <c r="A506" s="12">
        <v>504</v>
      </c>
      <c r="B506" s="12" t="s">
        <v>85</v>
      </c>
      <c r="C506" s="12">
        <v>809</v>
      </c>
      <c r="D506" s="12">
        <v>14</v>
      </c>
      <c r="E506" s="12" t="s">
        <v>30</v>
      </c>
      <c r="F506" s="12">
        <v>2025</v>
      </c>
      <c r="G506" s="12" t="s">
        <v>1436</v>
      </c>
      <c r="H506" s="13" t="s">
        <v>1466</v>
      </c>
      <c r="I506" s="12" t="s">
        <v>13</v>
      </c>
      <c r="J506" s="34" t="s">
        <v>1467</v>
      </c>
      <c r="K506" s="12" t="s">
        <v>60</v>
      </c>
      <c r="L506" s="12" t="s">
        <v>1137</v>
      </c>
      <c r="M506" s="12" t="s">
        <v>115</v>
      </c>
      <c r="N506" s="12" t="s">
        <v>62</v>
      </c>
    </row>
    <row r="507" spans="1:14" ht="65" customHeight="1" x14ac:dyDescent="0.3">
      <c r="A507" s="12">
        <v>505</v>
      </c>
      <c r="B507" s="12" t="s">
        <v>85</v>
      </c>
      <c r="C507" s="12">
        <v>819</v>
      </c>
      <c r="D507" s="12">
        <v>20</v>
      </c>
      <c r="E507" s="12" t="s">
        <v>30</v>
      </c>
      <c r="F507" s="12">
        <v>2025</v>
      </c>
      <c r="G507" s="12" t="s">
        <v>1441</v>
      </c>
      <c r="H507" s="13" t="s">
        <v>1442</v>
      </c>
      <c r="I507" s="12" t="s">
        <v>13</v>
      </c>
      <c r="J507" s="34" t="s">
        <v>1443</v>
      </c>
      <c r="K507" s="12" t="s">
        <v>60</v>
      </c>
      <c r="L507" s="12" t="s">
        <v>1444</v>
      </c>
      <c r="M507" s="12" t="s">
        <v>1445</v>
      </c>
      <c r="N507" s="12" t="s">
        <v>383</v>
      </c>
    </row>
    <row r="508" spans="1:14" ht="65" customHeight="1" x14ac:dyDescent="0.3">
      <c r="A508" s="12">
        <v>506</v>
      </c>
      <c r="B508" s="12" t="s">
        <v>350</v>
      </c>
      <c r="C508" s="12">
        <v>7</v>
      </c>
      <c r="D508" s="12">
        <v>24</v>
      </c>
      <c r="E508" s="12" t="s">
        <v>30</v>
      </c>
      <c r="F508" s="12">
        <v>2025</v>
      </c>
      <c r="G508" s="12" t="s">
        <v>1436</v>
      </c>
      <c r="H508" s="13" t="s">
        <v>1462</v>
      </c>
      <c r="I508" s="12" t="s">
        <v>13</v>
      </c>
      <c r="J508" s="34" t="s">
        <v>1463</v>
      </c>
      <c r="K508" s="12" t="s">
        <v>60</v>
      </c>
      <c r="L508" s="12" t="s">
        <v>1137</v>
      </c>
      <c r="M508" s="12" t="s">
        <v>1464</v>
      </c>
      <c r="N508" s="12" t="s">
        <v>1465</v>
      </c>
    </row>
    <row r="509" spans="1:14" ht="65" customHeight="1" x14ac:dyDescent="0.3">
      <c r="A509" s="12">
        <v>507</v>
      </c>
      <c r="B509" s="12" t="s">
        <v>972</v>
      </c>
      <c r="C509" s="12">
        <v>120</v>
      </c>
      <c r="D509" s="12">
        <v>27</v>
      </c>
      <c r="E509" s="12" t="s">
        <v>30</v>
      </c>
      <c r="F509" s="12">
        <v>2025</v>
      </c>
      <c r="G509" s="12" t="s">
        <v>1471</v>
      </c>
      <c r="H509" s="21" t="s">
        <v>1472</v>
      </c>
      <c r="I509" s="12" t="s">
        <v>13</v>
      </c>
      <c r="J509" s="45" t="s">
        <v>1473</v>
      </c>
      <c r="K509" s="12" t="s">
        <v>60</v>
      </c>
      <c r="L509" s="12" t="s">
        <v>1137</v>
      </c>
      <c r="M509" s="12" t="s">
        <v>202</v>
      </c>
      <c r="N509" s="12" t="s">
        <v>62</v>
      </c>
    </row>
    <row r="510" spans="1:14" ht="65" customHeight="1" x14ac:dyDescent="0.3">
      <c r="A510" s="12">
        <v>508</v>
      </c>
      <c r="B510" s="17" t="s">
        <v>68</v>
      </c>
      <c r="C510" s="17">
        <v>1290</v>
      </c>
      <c r="D510" s="17">
        <v>1</v>
      </c>
      <c r="E510" s="17" t="s">
        <v>31</v>
      </c>
      <c r="F510" s="17">
        <v>2025</v>
      </c>
      <c r="G510" s="12" t="s">
        <v>1170</v>
      </c>
      <c r="H510" s="31" t="s">
        <v>1480</v>
      </c>
      <c r="I510" s="12" t="s">
        <v>13</v>
      </c>
      <c r="J510" s="34" t="s">
        <v>1481</v>
      </c>
      <c r="K510" s="12" t="s">
        <v>60</v>
      </c>
      <c r="L510" s="12" t="s">
        <v>1137</v>
      </c>
      <c r="M510" s="12" t="s">
        <v>609</v>
      </c>
      <c r="N510" s="12" t="s">
        <v>137</v>
      </c>
    </row>
    <row r="511" spans="1:14" ht="65" customHeight="1" x14ac:dyDescent="0.3">
      <c r="A511" s="12">
        <v>509</v>
      </c>
      <c r="B511" s="12" t="s">
        <v>307</v>
      </c>
      <c r="C511" s="12">
        <v>3167</v>
      </c>
      <c r="D511" s="12">
        <v>3</v>
      </c>
      <c r="E511" s="12" t="s">
        <v>31</v>
      </c>
      <c r="F511" s="12">
        <v>2025</v>
      </c>
      <c r="G511" s="12" t="s">
        <v>620</v>
      </c>
      <c r="H511" s="47" t="s">
        <v>1545</v>
      </c>
      <c r="I511" s="12" t="s">
        <v>13</v>
      </c>
      <c r="J511" s="34" t="s">
        <v>1546</v>
      </c>
      <c r="K511" s="12" t="s">
        <v>60</v>
      </c>
      <c r="L511" s="12" t="s">
        <v>1137</v>
      </c>
      <c r="M511" s="12" t="s">
        <v>1544</v>
      </c>
      <c r="N511" s="12" t="s">
        <v>1182</v>
      </c>
    </row>
    <row r="512" spans="1:14" ht="65" customHeight="1" x14ac:dyDescent="0.3">
      <c r="A512" s="12">
        <v>510</v>
      </c>
      <c r="B512" s="12" t="s">
        <v>85</v>
      </c>
      <c r="C512" s="12">
        <v>347</v>
      </c>
      <c r="D512" s="12">
        <v>4</v>
      </c>
      <c r="E512" s="12" t="s">
        <v>31</v>
      </c>
      <c r="F512" s="12">
        <v>2025</v>
      </c>
      <c r="G512" s="12" t="s">
        <v>424</v>
      </c>
      <c r="H512" s="46" t="s">
        <v>1499</v>
      </c>
      <c r="I512" s="12" t="s">
        <v>13</v>
      </c>
      <c r="J512" s="33" t="s">
        <v>1500</v>
      </c>
      <c r="K512" s="12" t="s">
        <v>60</v>
      </c>
      <c r="L512" s="12" t="s">
        <v>1137</v>
      </c>
      <c r="M512" s="12" t="s">
        <v>123</v>
      </c>
      <c r="N512" s="12" t="s">
        <v>1396</v>
      </c>
    </row>
    <row r="513" spans="1:14" ht="65" customHeight="1" x14ac:dyDescent="0.3">
      <c r="A513" s="12">
        <v>511</v>
      </c>
      <c r="B513" s="12" t="s">
        <v>1401</v>
      </c>
      <c r="C513" s="17" t="s">
        <v>1517</v>
      </c>
      <c r="D513" s="17">
        <v>4</v>
      </c>
      <c r="E513" s="17" t="s">
        <v>31</v>
      </c>
      <c r="F513" s="17">
        <v>2025</v>
      </c>
      <c r="G513" s="12" t="s">
        <v>1593</v>
      </c>
      <c r="H513" s="13" t="s">
        <v>1594</v>
      </c>
      <c r="I513" s="17" t="s">
        <v>13</v>
      </c>
      <c r="J513" s="34" t="s">
        <v>1595</v>
      </c>
      <c r="K513" s="12" t="s">
        <v>60</v>
      </c>
      <c r="L513" s="17" t="s">
        <v>1444</v>
      </c>
      <c r="M513" s="12" t="s">
        <v>1596</v>
      </c>
      <c r="N513" s="12" t="s">
        <v>1396</v>
      </c>
    </row>
    <row r="514" spans="1:14" ht="65" customHeight="1" x14ac:dyDescent="0.3">
      <c r="A514" s="12">
        <v>512</v>
      </c>
      <c r="B514" s="12" t="s">
        <v>185</v>
      </c>
      <c r="C514" s="17" t="s">
        <v>1597</v>
      </c>
      <c r="D514" s="17">
        <v>10</v>
      </c>
      <c r="E514" s="17" t="s">
        <v>31</v>
      </c>
      <c r="F514" s="17">
        <v>2025</v>
      </c>
      <c r="G514" s="12" t="s">
        <v>1018</v>
      </c>
      <c r="H514" s="13" t="s">
        <v>1598</v>
      </c>
      <c r="I514" s="17" t="s">
        <v>13</v>
      </c>
      <c r="J514" s="34" t="s">
        <v>1599</v>
      </c>
      <c r="K514" s="12" t="s">
        <v>60</v>
      </c>
      <c r="L514" s="17" t="s">
        <v>18</v>
      </c>
      <c r="M514" s="12" t="s">
        <v>1596</v>
      </c>
      <c r="N514" s="12" t="s">
        <v>1396</v>
      </c>
    </row>
    <row r="515" spans="1:14" ht="65" customHeight="1" x14ac:dyDescent="0.3">
      <c r="A515" s="12">
        <v>513</v>
      </c>
      <c r="B515" s="12" t="s">
        <v>63</v>
      </c>
      <c r="C515" s="17">
        <v>2559</v>
      </c>
      <c r="D515" s="17">
        <v>22</v>
      </c>
      <c r="E515" s="17" t="s">
        <v>31</v>
      </c>
      <c r="F515" s="12">
        <v>2025</v>
      </c>
      <c r="G515" s="12" t="s">
        <v>1530</v>
      </c>
      <c r="H515" s="21" t="s">
        <v>1531</v>
      </c>
      <c r="I515" s="14" t="s">
        <v>77</v>
      </c>
      <c r="J515" s="34" t="s">
        <v>1532</v>
      </c>
      <c r="K515" s="12" t="s">
        <v>60</v>
      </c>
      <c r="L515" s="14" t="s">
        <v>18</v>
      </c>
      <c r="M515" s="14" t="s">
        <v>328</v>
      </c>
      <c r="N515" s="14" t="s">
        <v>383</v>
      </c>
    </row>
    <row r="516" spans="1:14" ht="65" customHeight="1" x14ac:dyDescent="0.3">
      <c r="A516" s="12">
        <v>514</v>
      </c>
      <c r="B516" s="12" t="s">
        <v>860</v>
      </c>
      <c r="C516" s="12">
        <v>10</v>
      </c>
      <c r="D516" s="12">
        <v>24</v>
      </c>
      <c r="E516" s="12" t="s">
        <v>31</v>
      </c>
      <c r="F516" s="12">
        <v>2025</v>
      </c>
      <c r="G516" s="12" t="s">
        <v>1170</v>
      </c>
      <c r="H516" s="13" t="s">
        <v>1497</v>
      </c>
      <c r="I516" s="12" t="s">
        <v>13</v>
      </c>
      <c r="J516" s="34" t="s">
        <v>1498</v>
      </c>
      <c r="K516" s="12" t="s">
        <v>60</v>
      </c>
      <c r="L516" s="12" t="s">
        <v>1137</v>
      </c>
      <c r="M516" s="12" t="s">
        <v>507</v>
      </c>
      <c r="N516" s="12" t="s">
        <v>508</v>
      </c>
    </row>
    <row r="517" spans="1:14" ht="65" customHeight="1" x14ac:dyDescent="0.3">
      <c r="A517" s="12">
        <v>515</v>
      </c>
      <c r="B517" s="12" t="s">
        <v>63</v>
      </c>
      <c r="C517" s="12">
        <v>2562</v>
      </c>
      <c r="D517" s="12">
        <v>24</v>
      </c>
      <c r="E517" s="12" t="s">
        <v>31</v>
      </c>
      <c r="F517" s="12">
        <v>2025</v>
      </c>
      <c r="G517" s="12" t="s">
        <v>1008</v>
      </c>
      <c r="H517" s="13" t="s">
        <v>1504</v>
      </c>
      <c r="I517" s="14" t="s">
        <v>13</v>
      </c>
      <c r="J517" s="34" t="s">
        <v>1505</v>
      </c>
      <c r="K517" s="12" t="s">
        <v>60</v>
      </c>
      <c r="L517" s="14" t="s">
        <v>18</v>
      </c>
      <c r="M517" s="14" t="s">
        <v>136</v>
      </c>
      <c r="N517" s="12" t="s">
        <v>137</v>
      </c>
    </row>
    <row r="518" spans="1:14" ht="65" customHeight="1" x14ac:dyDescent="0.3">
      <c r="A518" s="12">
        <v>516</v>
      </c>
      <c r="B518" s="14" t="s">
        <v>68</v>
      </c>
      <c r="C518" s="26">
        <v>1472</v>
      </c>
      <c r="D518" s="26">
        <v>29</v>
      </c>
      <c r="E518" s="26" t="s">
        <v>31</v>
      </c>
      <c r="F518" s="26">
        <v>2025</v>
      </c>
      <c r="G518" s="14" t="s">
        <v>532</v>
      </c>
      <c r="H518" s="23" t="s">
        <v>1506</v>
      </c>
      <c r="I518" s="14" t="s">
        <v>13</v>
      </c>
      <c r="J518" s="34" t="s">
        <v>1507</v>
      </c>
      <c r="K518" s="12" t="s">
        <v>60</v>
      </c>
      <c r="L518" s="14" t="s">
        <v>18</v>
      </c>
      <c r="M518" s="14" t="s">
        <v>136</v>
      </c>
      <c r="N518" s="12" t="s">
        <v>137</v>
      </c>
    </row>
    <row r="519" spans="1:14" ht="65" customHeight="1" x14ac:dyDescent="0.3">
      <c r="A519" s="12">
        <v>517</v>
      </c>
      <c r="B519" s="12" t="s">
        <v>68</v>
      </c>
      <c r="C519" s="12">
        <v>1469</v>
      </c>
      <c r="D519" s="12">
        <v>29</v>
      </c>
      <c r="E519" s="12" t="s">
        <v>31</v>
      </c>
      <c r="F519" s="12">
        <v>2025</v>
      </c>
      <c r="G519" s="12" t="s">
        <v>1170</v>
      </c>
      <c r="H519" s="13" t="s">
        <v>1508</v>
      </c>
      <c r="I519" s="12" t="s">
        <v>13</v>
      </c>
      <c r="J519" s="34" t="s">
        <v>1509</v>
      </c>
      <c r="K519" s="12" t="s">
        <v>1011</v>
      </c>
      <c r="L519" s="12" t="s">
        <v>1137</v>
      </c>
      <c r="M519" s="12" t="s">
        <v>1510</v>
      </c>
      <c r="N519" s="12" t="s">
        <v>62</v>
      </c>
    </row>
    <row r="520" spans="1:14" ht="65" customHeight="1" x14ac:dyDescent="0.3">
      <c r="A520" s="12">
        <v>518</v>
      </c>
      <c r="B520" s="12" t="s">
        <v>89</v>
      </c>
      <c r="C520" s="12">
        <v>1470</v>
      </c>
      <c r="D520" s="12">
        <v>29</v>
      </c>
      <c r="E520" s="12" t="s">
        <v>31</v>
      </c>
      <c r="F520" s="12">
        <v>2025</v>
      </c>
      <c r="G520" s="12" t="s">
        <v>1170</v>
      </c>
      <c r="H520" s="13" t="s">
        <v>1511</v>
      </c>
      <c r="I520" s="12" t="s">
        <v>13</v>
      </c>
      <c r="J520" s="34" t="s">
        <v>1512</v>
      </c>
      <c r="K520" s="12" t="s">
        <v>1011</v>
      </c>
      <c r="L520" s="12" t="s">
        <v>1137</v>
      </c>
      <c r="M520" s="12" t="s">
        <v>1510</v>
      </c>
      <c r="N520" s="12" t="s">
        <v>62</v>
      </c>
    </row>
    <row r="521" spans="1:14" ht="65" customHeight="1" x14ac:dyDescent="0.3">
      <c r="A521" s="12">
        <v>519</v>
      </c>
      <c r="B521" s="50" t="s">
        <v>68</v>
      </c>
      <c r="C521" s="50">
        <v>1477</v>
      </c>
      <c r="D521" s="50">
        <v>30</v>
      </c>
      <c r="E521" s="50" t="s">
        <v>31</v>
      </c>
      <c r="F521" s="50">
        <v>2025</v>
      </c>
      <c r="G521" s="51" t="s">
        <v>620</v>
      </c>
      <c r="H521" s="52" t="s">
        <v>1573</v>
      </c>
      <c r="I521" s="50" t="s">
        <v>13</v>
      </c>
      <c r="J521" s="34" t="s">
        <v>1574</v>
      </c>
      <c r="K521" s="12" t="s">
        <v>60</v>
      </c>
      <c r="L521" s="50" t="s">
        <v>1137</v>
      </c>
      <c r="M521" s="51" t="s">
        <v>1470</v>
      </c>
      <c r="N521" s="51" t="s">
        <v>1562</v>
      </c>
    </row>
    <row r="522" spans="1:14" ht="65" customHeight="1" x14ac:dyDescent="0.3">
      <c r="A522" s="12">
        <v>520</v>
      </c>
      <c r="B522" s="12" t="s">
        <v>68</v>
      </c>
      <c r="C522" s="17">
        <v>1484</v>
      </c>
      <c r="D522" s="17">
        <v>31</v>
      </c>
      <c r="E522" s="17" t="s">
        <v>31</v>
      </c>
      <c r="F522" s="12">
        <v>2025</v>
      </c>
      <c r="G522" s="12" t="s">
        <v>69</v>
      </c>
      <c r="H522" s="13" t="s">
        <v>1533</v>
      </c>
      <c r="I522" s="14" t="s">
        <v>77</v>
      </c>
      <c r="J522" s="34" t="s">
        <v>1534</v>
      </c>
      <c r="K522" s="12" t="s">
        <v>60</v>
      </c>
      <c r="L522" s="14" t="s">
        <v>18</v>
      </c>
      <c r="M522" s="14" t="s">
        <v>328</v>
      </c>
      <c r="N522" s="14" t="s">
        <v>383</v>
      </c>
    </row>
    <row r="523" spans="1:14" ht="65" customHeight="1" x14ac:dyDescent="0.3">
      <c r="A523" s="12">
        <v>521</v>
      </c>
      <c r="B523" s="12" t="s">
        <v>1516</v>
      </c>
      <c r="C523" s="17" t="s">
        <v>1535</v>
      </c>
      <c r="D523" s="17">
        <v>2</v>
      </c>
      <c r="E523" s="17" t="s">
        <v>20</v>
      </c>
      <c r="F523" s="12">
        <v>2026</v>
      </c>
      <c r="G523" s="12" t="s">
        <v>1433</v>
      </c>
      <c r="H523" s="13" t="s">
        <v>1536</v>
      </c>
      <c r="I523" s="14" t="s">
        <v>77</v>
      </c>
      <c r="J523" s="33" t="s">
        <v>1537</v>
      </c>
      <c r="K523" s="12" t="s">
        <v>60</v>
      </c>
      <c r="L523" s="14" t="s">
        <v>18</v>
      </c>
      <c r="M523" s="14" t="s">
        <v>818</v>
      </c>
      <c r="N523" s="14" t="s">
        <v>508</v>
      </c>
    </row>
    <row r="524" spans="1:14" ht="65" customHeight="1" x14ac:dyDescent="0.3">
      <c r="A524" s="12">
        <v>522</v>
      </c>
      <c r="B524" s="12" t="s">
        <v>307</v>
      </c>
      <c r="C524" s="12">
        <v>3</v>
      </c>
      <c r="D524" s="12">
        <v>7</v>
      </c>
      <c r="E524" s="12" t="s">
        <v>20</v>
      </c>
      <c r="F524" s="12">
        <v>2026</v>
      </c>
      <c r="G524" s="12" t="s">
        <v>1554</v>
      </c>
      <c r="H524" s="13" t="s">
        <v>1555</v>
      </c>
      <c r="I524" s="12" t="s">
        <v>13</v>
      </c>
      <c r="J524" s="40" t="s">
        <v>1556</v>
      </c>
      <c r="K524" s="12" t="s">
        <v>1557</v>
      </c>
      <c r="L524" s="12" t="s">
        <v>1548</v>
      </c>
      <c r="M524" s="12" t="s">
        <v>1558</v>
      </c>
      <c r="N524" s="14" t="s">
        <v>137</v>
      </c>
    </row>
    <row r="525" spans="1:14" ht="65" customHeight="1" x14ac:dyDescent="0.3">
      <c r="A525" s="12">
        <v>523</v>
      </c>
      <c r="B525" s="12" t="s">
        <v>68</v>
      </c>
      <c r="C525" s="12">
        <v>9</v>
      </c>
      <c r="D525" s="12">
        <v>13</v>
      </c>
      <c r="E525" s="12" t="s">
        <v>20</v>
      </c>
      <c r="F525" s="12">
        <v>2026</v>
      </c>
      <c r="G525" s="12" t="s">
        <v>1170</v>
      </c>
      <c r="H525" s="13" t="s">
        <v>1491</v>
      </c>
      <c r="I525" s="12" t="s">
        <v>13</v>
      </c>
      <c r="J525" s="34" t="s">
        <v>1492</v>
      </c>
      <c r="K525" s="12" t="s">
        <v>60</v>
      </c>
      <c r="L525" s="12" t="s">
        <v>1137</v>
      </c>
      <c r="M525" s="12" t="s">
        <v>1493</v>
      </c>
      <c r="N525" s="12" t="s">
        <v>62</v>
      </c>
    </row>
    <row r="526" spans="1:14" ht="65" customHeight="1" x14ac:dyDescent="0.3">
      <c r="A526" s="12">
        <v>524</v>
      </c>
      <c r="B526" s="12" t="s">
        <v>85</v>
      </c>
      <c r="C526" s="12">
        <v>31</v>
      </c>
      <c r="D526" s="12">
        <v>14</v>
      </c>
      <c r="E526" s="12" t="s">
        <v>20</v>
      </c>
      <c r="F526" s="12">
        <v>2026</v>
      </c>
      <c r="G526" s="12" t="s">
        <v>1441</v>
      </c>
      <c r="H526" s="13" t="s">
        <v>1485</v>
      </c>
      <c r="I526" s="12" t="s">
        <v>13</v>
      </c>
      <c r="J526" s="34" t="s">
        <v>1486</v>
      </c>
      <c r="K526" s="12" t="s">
        <v>60</v>
      </c>
      <c r="L526" s="12" t="s">
        <v>1137</v>
      </c>
      <c r="M526" s="12" t="s">
        <v>688</v>
      </c>
      <c r="N526" s="12" t="s">
        <v>383</v>
      </c>
    </row>
    <row r="527" spans="1:14" ht="65" customHeight="1" x14ac:dyDescent="0.3">
      <c r="A527" s="12">
        <v>525</v>
      </c>
      <c r="B527" s="12" t="s">
        <v>185</v>
      </c>
      <c r="C527" s="12">
        <v>1</v>
      </c>
      <c r="D527" s="12">
        <v>21</v>
      </c>
      <c r="E527" s="12" t="s">
        <v>20</v>
      </c>
      <c r="F527" s="12">
        <v>2026</v>
      </c>
      <c r="G527" s="12" t="s">
        <v>1441</v>
      </c>
      <c r="H527" s="13" t="s">
        <v>1487</v>
      </c>
      <c r="I527" s="12" t="s">
        <v>13</v>
      </c>
      <c r="J527" s="34" t="s">
        <v>1488</v>
      </c>
      <c r="K527" s="12" t="s">
        <v>60</v>
      </c>
      <c r="L527" s="12" t="s">
        <v>1137</v>
      </c>
      <c r="M527" s="12" t="s">
        <v>1489</v>
      </c>
      <c r="N527" s="12" t="s">
        <v>1490</v>
      </c>
    </row>
    <row r="528" spans="1:14" ht="65" customHeight="1" x14ac:dyDescent="0.3">
      <c r="A528" s="12">
        <v>526</v>
      </c>
      <c r="B528" s="12" t="s">
        <v>185</v>
      </c>
      <c r="C528" s="12" t="s">
        <v>1559</v>
      </c>
      <c r="D528" s="12">
        <v>22</v>
      </c>
      <c r="E528" s="12" t="s">
        <v>20</v>
      </c>
      <c r="F528" s="12">
        <v>2026</v>
      </c>
      <c r="G528" s="12" t="s">
        <v>1018</v>
      </c>
      <c r="H528" s="69" t="s">
        <v>1560</v>
      </c>
      <c r="I528" s="12" t="s">
        <v>13</v>
      </c>
      <c r="J528" s="34" t="s">
        <v>1561</v>
      </c>
      <c r="K528" s="12" t="s">
        <v>60</v>
      </c>
      <c r="L528" s="12" t="s">
        <v>1548</v>
      </c>
      <c r="M528" s="12" t="s">
        <v>129</v>
      </c>
      <c r="N528" s="12" t="s">
        <v>1562</v>
      </c>
    </row>
    <row r="529" spans="1:14" ht="65" customHeight="1" x14ac:dyDescent="0.3">
      <c r="A529" s="12">
        <v>527</v>
      </c>
      <c r="B529" s="73" t="s">
        <v>1401</v>
      </c>
      <c r="C529" s="49">
        <v>1</v>
      </c>
      <c r="D529" s="49">
        <v>22</v>
      </c>
      <c r="E529" s="49" t="s">
        <v>20</v>
      </c>
      <c r="F529" s="49">
        <v>2026</v>
      </c>
      <c r="G529" s="53" t="s">
        <v>1600</v>
      </c>
      <c r="H529" s="68" t="s">
        <v>1601</v>
      </c>
      <c r="I529" s="74" t="s">
        <v>13</v>
      </c>
      <c r="J529" s="72" t="s">
        <v>1602</v>
      </c>
      <c r="K529" s="12" t="s">
        <v>60</v>
      </c>
      <c r="L529" s="49" t="s">
        <v>1444</v>
      </c>
      <c r="M529" s="53" t="s">
        <v>1596</v>
      </c>
      <c r="N529" s="53" t="s">
        <v>1396</v>
      </c>
    </row>
    <row r="530" spans="1:14" ht="65" customHeight="1" x14ac:dyDescent="0.3">
      <c r="A530" s="12">
        <v>528</v>
      </c>
      <c r="B530" s="12" t="s">
        <v>972</v>
      </c>
      <c r="C530" s="17" t="s">
        <v>1538</v>
      </c>
      <c r="D530" s="17">
        <v>11</v>
      </c>
      <c r="E530" s="17" t="s">
        <v>21</v>
      </c>
      <c r="F530" s="12">
        <v>2026</v>
      </c>
      <c r="G530" s="12" t="s">
        <v>1433</v>
      </c>
      <c r="H530" s="31" t="s">
        <v>1539</v>
      </c>
      <c r="I530" s="14" t="s">
        <v>77</v>
      </c>
      <c r="J530" s="33" t="s">
        <v>1540</v>
      </c>
      <c r="K530" s="12" t="s">
        <v>60</v>
      </c>
      <c r="L530" s="14" t="s">
        <v>18</v>
      </c>
      <c r="M530" s="14" t="s">
        <v>328</v>
      </c>
      <c r="N530" s="14" t="s">
        <v>383</v>
      </c>
    </row>
    <row r="531" spans="1:14" ht="65" customHeight="1" x14ac:dyDescent="0.3">
      <c r="A531" s="12">
        <v>529</v>
      </c>
      <c r="B531" s="14" t="s">
        <v>68</v>
      </c>
      <c r="C531" s="14">
        <v>150</v>
      </c>
      <c r="D531" s="14">
        <v>11</v>
      </c>
      <c r="E531" s="14" t="s">
        <v>21</v>
      </c>
      <c r="F531" s="14">
        <v>2026</v>
      </c>
      <c r="G531" s="14" t="s">
        <v>1170</v>
      </c>
      <c r="H531" s="23" t="s">
        <v>1550</v>
      </c>
      <c r="I531" s="14" t="s">
        <v>13</v>
      </c>
      <c r="J531" s="34" t="s">
        <v>1551</v>
      </c>
      <c r="K531" s="12" t="s">
        <v>60</v>
      </c>
      <c r="L531" s="14" t="s">
        <v>18</v>
      </c>
      <c r="M531" s="14" t="s">
        <v>136</v>
      </c>
      <c r="N531" s="14" t="s">
        <v>137</v>
      </c>
    </row>
    <row r="532" spans="1:14" ht="65" customHeight="1" x14ac:dyDescent="0.3">
      <c r="A532" s="12">
        <v>530</v>
      </c>
      <c r="B532" s="12" t="s">
        <v>63</v>
      </c>
      <c r="C532" s="12">
        <v>2565</v>
      </c>
      <c r="D532" s="12">
        <v>12</v>
      </c>
      <c r="E532" s="12" t="s">
        <v>21</v>
      </c>
      <c r="F532" s="12">
        <v>2026</v>
      </c>
      <c r="G532" s="12" t="s">
        <v>1008</v>
      </c>
      <c r="H532" s="13" t="s">
        <v>1563</v>
      </c>
      <c r="I532" s="12" t="s">
        <v>13</v>
      </c>
      <c r="J532" s="34" t="s">
        <v>1547</v>
      </c>
      <c r="K532" s="12" t="s">
        <v>60</v>
      </c>
      <c r="L532" s="12" t="s">
        <v>1548</v>
      </c>
      <c r="M532" s="12" t="s">
        <v>1413</v>
      </c>
      <c r="N532" s="12" t="s">
        <v>1549</v>
      </c>
    </row>
    <row r="533" spans="1:14" ht="65" customHeight="1" x14ac:dyDescent="0.3">
      <c r="A533" s="12">
        <v>531</v>
      </c>
      <c r="B533" s="14" t="s">
        <v>68</v>
      </c>
      <c r="C533" s="26">
        <v>159</v>
      </c>
      <c r="D533" s="26">
        <v>19</v>
      </c>
      <c r="E533" s="26" t="s">
        <v>21</v>
      </c>
      <c r="F533" s="26">
        <v>2026</v>
      </c>
      <c r="G533" s="14" t="s">
        <v>1170</v>
      </c>
      <c r="H533" s="23" t="s">
        <v>1552</v>
      </c>
      <c r="I533" s="14" t="s">
        <v>13</v>
      </c>
      <c r="J533" s="34" t="s">
        <v>1553</v>
      </c>
      <c r="K533" s="12" t="s">
        <v>60</v>
      </c>
      <c r="L533" s="14" t="s">
        <v>18</v>
      </c>
      <c r="M533" s="14" t="s">
        <v>136</v>
      </c>
      <c r="N533" s="14" t="s">
        <v>137</v>
      </c>
    </row>
    <row r="534" spans="1:14" ht="65" customHeight="1" x14ac:dyDescent="0.3">
      <c r="A534" s="12">
        <v>532</v>
      </c>
      <c r="B534" s="12" t="s">
        <v>350</v>
      </c>
      <c r="C534" s="12" t="s">
        <v>685</v>
      </c>
      <c r="D534" s="12">
        <v>23</v>
      </c>
      <c r="E534" s="12" t="s">
        <v>21</v>
      </c>
      <c r="F534" s="12">
        <v>2026</v>
      </c>
      <c r="G534" s="12" t="s">
        <v>1570</v>
      </c>
      <c r="H534" s="13" t="s">
        <v>1571</v>
      </c>
      <c r="I534" s="12" t="s">
        <v>13</v>
      </c>
      <c r="J534" s="34" t="s">
        <v>1572</v>
      </c>
      <c r="K534" s="12" t="s">
        <v>60</v>
      </c>
      <c r="L534" s="12" t="s">
        <v>1137</v>
      </c>
      <c r="M534" s="12" t="s">
        <v>202</v>
      </c>
      <c r="N534" s="12" t="s">
        <v>62</v>
      </c>
    </row>
    <row r="535" spans="1:14" ht="65" customHeight="1" x14ac:dyDescent="0.3">
      <c r="A535" s="12">
        <v>533</v>
      </c>
      <c r="B535" s="12" t="s">
        <v>185</v>
      </c>
      <c r="C535" s="17">
        <v>27</v>
      </c>
      <c r="D535" s="17">
        <v>26</v>
      </c>
      <c r="E535" s="17" t="s">
        <v>21</v>
      </c>
      <c r="F535" s="17">
        <v>2026</v>
      </c>
      <c r="G535" s="12" t="s">
        <v>514</v>
      </c>
      <c r="H535" s="13" t="s">
        <v>1674</v>
      </c>
      <c r="I535" s="17" t="s">
        <v>1671</v>
      </c>
      <c r="J535" s="34" t="s">
        <v>1675</v>
      </c>
      <c r="K535" s="12" t="s">
        <v>122</v>
      </c>
      <c r="L535" s="12" t="s">
        <v>1137</v>
      </c>
      <c r="M535" s="12" t="s">
        <v>202</v>
      </c>
      <c r="N535" s="12" t="s">
        <v>1673</v>
      </c>
    </row>
    <row r="536" spans="1:14" ht="65" customHeight="1" x14ac:dyDescent="0.3">
      <c r="A536" s="12">
        <v>534</v>
      </c>
      <c r="B536" s="12" t="s">
        <v>68</v>
      </c>
      <c r="C536" s="17">
        <v>212</v>
      </c>
      <c r="D536" s="17">
        <v>5</v>
      </c>
      <c r="E536" s="17" t="s">
        <v>22</v>
      </c>
      <c r="F536" s="17">
        <v>2026</v>
      </c>
      <c r="G536" s="12" t="s">
        <v>1170</v>
      </c>
      <c r="H536" s="13" t="s">
        <v>1575</v>
      </c>
      <c r="I536" s="12" t="s">
        <v>13</v>
      </c>
      <c r="J536" s="34" t="s">
        <v>1576</v>
      </c>
      <c r="K536" s="12" t="s">
        <v>1577</v>
      </c>
      <c r="L536" s="12" t="s">
        <v>18</v>
      </c>
      <c r="M536" s="12" t="s">
        <v>136</v>
      </c>
      <c r="N536" s="12" t="s">
        <v>137</v>
      </c>
    </row>
    <row r="537" spans="1:14" ht="65" customHeight="1" x14ac:dyDescent="0.3">
      <c r="A537" s="12">
        <v>535</v>
      </c>
      <c r="B537" s="12" t="s">
        <v>68</v>
      </c>
      <c r="C537" s="17">
        <v>222</v>
      </c>
      <c r="D537" s="17">
        <v>5</v>
      </c>
      <c r="E537" s="17" t="s">
        <v>22</v>
      </c>
      <c r="F537" s="17">
        <v>2026</v>
      </c>
      <c r="G537" s="12" t="s">
        <v>1170</v>
      </c>
      <c r="H537" s="13" t="s">
        <v>1578</v>
      </c>
      <c r="I537" s="12" t="s">
        <v>13</v>
      </c>
      <c r="J537" s="34" t="s">
        <v>1579</v>
      </c>
      <c r="K537" s="17" t="s">
        <v>578</v>
      </c>
      <c r="L537" s="12" t="s">
        <v>18</v>
      </c>
      <c r="M537" s="12" t="s">
        <v>136</v>
      </c>
      <c r="N537" s="12" t="s">
        <v>137</v>
      </c>
    </row>
    <row r="538" spans="1:14" ht="65" customHeight="1" x14ac:dyDescent="0.3">
      <c r="A538" s="12">
        <v>536</v>
      </c>
      <c r="B538" s="12" t="s">
        <v>68</v>
      </c>
      <c r="C538" s="17">
        <v>223</v>
      </c>
      <c r="D538" s="17">
        <v>5</v>
      </c>
      <c r="E538" s="17" t="s">
        <v>22</v>
      </c>
      <c r="F538" s="17">
        <v>2026</v>
      </c>
      <c r="G538" s="12" t="s">
        <v>86</v>
      </c>
      <c r="H538" s="13" t="s">
        <v>1580</v>
      </c>
      <c r="I538" s="12" t="s">
        <v>13</v>
      </c>
      <c r="J538" s="34" t="s">
        <v>1581</v>
      </c>
      <c r="K538" s="12" t="s">
        <v>60</v>
      </c>
      <c r="L538" s="12" t="s">
        <v>18</v>
      </c>
      <c r="M538" s="12" t="s">
        <v>1610</v>
      </c>
      <c r="N538" s="12" t="s">
        <v>597</v>
      </c>
    </row>
    <row r="539" spans="1:14" ht="65" customHeight="1" x14ac:dyDescent="0.3">
      <c r="A539" s="12">
        <v>537</v>
      </c>
      <c r="B539" s="17" t="s">
        <v>89</v>
      </c>
      <c r="C539" s="17">
        <v>228</v>
      </c>
      <c r="D539" s="17">
        <v>5</v>
      </c>
      <c r="E539" s="17" t="s">
        <v>22</v>
      </c>
      <c r="F539" s="17">
        <v>2026</v>
      </c>
      <c r="G539" s="12" t="s">
        <v>1170</v>
      </c>
      <c r="H539" s="13" t="s">
        <v>1586</v>
      </c>
      <c r="I539" s="17" t="s">
        <v>13</v>
      </c>
      <c r="J539" s="34" t="s">
        <v>1587</v>
      </c>
      <c r="K539" s="17" t="s">
        <v>1588</v>
      </c>
      <c r="L539" s="17" t="s">
        <v>1444</v>
      </c>
      <c r="M539" s="12" t="s">
        <v>136</v>
      </c>
      <c r="N539" s="12" t="s">
        <v>1589</v>
      </c>
    </row>
    <row r="540" spans="1:14" ht="65" customHeight="1" x14ac:dyDescent="0.3">
      <c r="A540" s="12">
        <v>538</v>
      </c>
      <c r="B540" s="12" t="s">
        <v>185</v>
      </c>
      <c r="C540" s="17">
        <v>11</v>
      </c>
      <c r="D540" s="17">
        <v>9</v>
      </c>
      <c r="E540" s="17" t="s">
        <v>22</v>
      </c>
      <c r="F540" s="17">
        <v>2026</v>
      </c>
      <c r="G540" s="12" t="s">
        <v>620</v>
      </c>
      <c r="H540" s="13" t="s">
        <v>1605</v>
      </c>
      <c r="I540" s="14" t="s">
        <v>77</v>
      </c>
      <c r="J540" s="33" t="s">
        <v>1606</v>
      </c>
      <c r="K540" s="12" t="s">
        <v>60</v>
      </c>
      <c r="L540" s="14" t="s">
        <v>18</v>
      </c>
      <c r="M540" s="14" t="s">
        <v>1073</v>
      </c>
      <c r="N540" s="14" t="s">
        <v>508</v>
      </c>
    </row>
    <row r="541" spans="1:14" ht="65" customHeight="1" x14ac:dyDescent="0.3">
      <c r="A541" s="12">
        <v>539</v>
      </c>
      <c r="B541" s="17" t="s">
        <v>1516</v>
      </c>
      <c r="C541" s="26" t="s">
        <v>1659</v>
      </c>
      <c r="D541" s="17">
        <v>9</v>
      </c>
      <c r="E541" s="17" t="s">
        <v>22</v>
      </c>
      <c r="F541" s="17">
        <v>2026</v>
      </c>
      <c r="G541" s="12" t="s">
        <v>1018</v>
      </c>
      <c r="H541" s="23" t="s">
        <v>1660</v>
      </c>
      <c r="I541" s="12" t="s">
        <v>13</v>
      </c>
      <c r="J541" s="34" t="s">
        <v>1661</v>
      </c>
      <c r="K541" s="12" t="s">
        <v>122</v>
      </c>
      <c r="L541" s="12" t="s">
        <v>1137</v>
      </c>
      <c r="M541" s="12" t="s">
        <v>1662</v>
      </c>
      <c r="N541" s="12" t="s">
        <v>452</v>
      </c>
    </row>
    <row r="542" spans="1:14" ht="65" customHeight="1" x14ac:dyDescent="0.3">
      <c r="A542" s="12">
        <v>540</v>
      </c>
      <c r="B542" s="12" t="s">
        <v>68</v>
      </c>
      <c r="C542" s="17">
        <v>243</v>
      </c>
      <c r="D542" s="17">
        <v>12</v>
      </c>
      <c r="E542" s="17" t="s">
        <v>22</v>
      </c>
      <c r="F542" s="17">
        <v>2026</v>
      </c>
      <c r="G542" s="12" t="s">
        <v>1170</v>
      </c>
      <c r="H542" s="69" t="s">
        <v>1582</v>
      </c>
      <c r="I542" s="12" t="s">
        <v>13</v>
      </c>
      <c r="J542" s="34" t="s">
        <v>1583</v>
      </c>
      <c r="K542" s="12" t="s">
        <v>60</v>
      </c>
      <c r="L542" s="12" t="s">
        <v>18</v>
      </c>
      <c r="M542" s="12" t="s">
        <v>136</v>
      </c>
      <c r="N542" s="12" t="s">
        <v>137</v>
      </c>
    </row>
    <row r="543" spans="1:14" ht="65" customHeight="1" x14ac:dyDescent="0.3">
      <c r="A543" s="12">
        <v>541</v>
      </c>
      <c r="B543" s="17" t="s">
        <v>89</v>
      </c>
      <c r="C543" s="17">
        <v>268</v>
      </c>
      <c r="D543" s="17">
        <v>17</v>
      </c>
      <c r="E543" s="17" t="s">
        <v>22</v>
      </c>
      <c r="F543" s="17">
        <v>2026</v>
      </c>
      <c r="G543" s="12" t="s">
        <v>1170</v>
      </c>
      <c r="H543" s="13" t="s">
        <v>1590</v>
      </c>
      <c r="I543" s="17" t="s">
        <v>13</v>
      </c>
      <c r="J543" s="34" t="s">
        <v>1591</v>
      </c>
      <c r="K543" s="12" t="s">
        <v>60</v>
      </c>
      <c r="L543" s="17" t="s">
        <v>1444</v>
      </c>
      <c r="M543" s="12" t="s">
        <v>1089</v>
      </c>
      <c r="N543" s="12" t="s">
        <v>1592</v>
      </c>
    </row>
    <row r="544" spans="1:14" ht="65" customHeight="1" x14ac:dyDescent="0.3">
      <c r="A544" s="12">
        <v>542</v>
      </c>
      <c r="B544" s="12" t="s">
        <v>68</v>
      </c>
      <c r="C544" s="17">
        <v>287</v>
      </c>
      <c r="D544" s="17">
        <v>19</v>
      </c>
      <c r="E544" s="17" t="s">
        <v>22</v>
      </c>
      <c r="F544" s="17">
        <v>2026</v>
      </c>
      <c r="G544" s="12" t="s">
        <v>1433</v>
      </c>
      <c r="H544" s="13" t="s">
        <v>1584</v>
      </c>
      <c r="I544" s="12" t="s">
        <v>13</v>
      </c>
      <c r="J544" s="34" t="s">
        <v>1585</v>
      </c>
      <c r="K544" s="12" t="s">
        <v>60</v>
      </c>
      <c r="L544" s="12" t="s">
        <v>18</v>
      </c>
      <c r="M544" s="12" t="s">
        <v>1611</v>
      </c>
      <c r="N544" s="12" t="s">
        <v>1612</v>
      </c>
    </row>
    <row r="545" spans="1:14" ht="65" customHeight="1" x14ac:dyDescent="0.3">
      <c r="A545" s="12">
        <v>543</v>
      </c>
      <c r="B545" s="17" t="s">
        <v>1516</v>
      </c>
      <c r="C545" s="17" t="s">
        <v>1644</v>
      </c>
      <c r="D545" s="17">
        <v>25</v>
      </c>
      <c r="E545" s="17" t="s">
        <v>22</v>
      </c>
      <c r="F545" s="17">
        <v>2026</v>
      </c>
      <c r="G545" s="12" t="s">
        <v>1646</v>
      </c>
      <c r="H545" s="13" t="s">
        <v>1645</v>
      </c>
      <c r="I545" s="17" t="s">
        <v>13</v>
      </c>
      <c r="J545" s="34" t="s">
        <v>1650</v>
      </c>
      <c r="K545" s="12" t="s">
        <v>60</v>
      </c>
      <c r="L545" s="17" t="s">
        <v>1548</v>
      </c>
      <c r="M545" s="12" t="s">
        <v>665</v>
      </c>
      <c r="N545" s="12" t="s">
        <v>1396</v>
      </c>
    </row>
    <row r="546" spans="1:14" ht="65" customHeight="1" x14ac:dyDescent="0.3">
      <c r="A546" s="12">
        <v>544</v>
      </c>
      <c r="B546" s="17" t="s">
        <v>68</v>
      </c>
      <c r="C546" s="17">
        <v>312</v>
      </c>
      <c r="D546" s="17">
        <v>25</v>
      </c>
      <c r="E546" s="17" t="s">
        <v>22</v>
      </c>
      <c r="F546" s="17">
        <v>2026</v>
      </c>
      <c r="G546" s="12" t="s">
        <v>1018</v>
      </c>
      <c r="H546" s="69" t="s">
        <v>1676</v>
      </c>
      <c r="I546" s="17" t="s">
        <v>1671</v>
      </c>
      <c r="J546" s="34" t="s">
        <v>1677</v>
      </c>
      <c r="K546" s="12" t="s">
        <v>122</v>
      </c>
      <c r="L546" s="12" t="s">
        <v>1137</v>
      </c>
      <c r="M546" s="12" t="s">
        <v>202</v>
      </c>
      <c r="N546" s="12" t="s">
        <v>1673</v>
      </c>
    </row>
    <row r="547" spans="1:14" ht="65" customHeight="1" x14ac:dyDescent="0.3">
      <c r="A547" s="12">
        <v>545</v>
      </c>
      <c r="B547" s="12" t="s">
        <v>85</v>
      </c>
      <c r="C547" s="12">
        <v>201</v>
      </c>
      <c r="D547" s="12">
        <v>7</v>
      </c>
      <c r="E547" s="12" t="s">
        <v>23</v>
      </c>
      <c r="F547" s="12">
        <v>2026</v>
      </c>
      <c r="G547" s="12" t="s">
        <v>1206</v>
      </c>
      <c r="H547" s="13" t="s">
        <v>1639</v>
      </c>
      <c r="I547" s="12" t="s">
        <v>13</v>
      </c>
      <c r="J547" s="34" t="s">
        <v>1640</v>
      </c>
      <c r="K547" s="12" t="s">
        <v>60</v>
      </c>
      <c r="L547" s="27" t="s">
        <v>1137</v>
      </c>
      <c r="M547" s="12" t="s">
        <v>1641</v>
      </c>
      <c r="N547" s="12" t="s">
        <v>383</v>
      </c>
    </row>
    <row r="548" spans="1:14" ht="65" customHeight="1" x14ac:dyDescent="0.3">
      <c r="A548" s="12">
        <v>546</v>
      </c>
      <c r="B548" s="12" t="s">
        <v>68</v>
      </c>
      <c r="C548" s="12">
        <v>385</v>
      </c>
      <c r="D548" s="12">
        <v>7</v>
      </c>
      <c r="E548" s="12" t="s">
        <v>23</v>
      </c>
      <c r="F548" s="12">
        <v>2026</v>
      </c>
      <c r="G548" s="12" t="s">
        <v>1170</v>
      </c>
      <c r="H548" s="13" t="s">
        <v>1642</v>
      </c>
      <c r="I548" s="12" t="s">
        <v>13</v>
      </c>
      <c r="J548" s="34" t="s">
        <v>1643</v>
      </c>
      <c r="K548" s="12" t="s">
        <v>60</v>
      </c>
      <c r="L548" s="27" t="s">
        <v>1137</v>
      </c>
      <c r="M548" s="12" t="s">
        <v>136</v>
      </c>
      <c r="N548" s="12" t="s">
        <v>137</v>
      </c>
    </row>
    <row r="549" spans="1:14" ht="65" customHeight="1" x14ac:dyDescent="0.3">
      <c r="A549" s="12">
        <v>547</v>
      </c>
      <c r="B549" s="12" t="s">
        <v>85</v>
      </c>
      <c r="C549" s="12">
        <v>251</v>
      </c>
      <c r="D549" s="12">
        <v>27</v>
      </c>
      <c r="E549" s="12" t="s">
        <v>23</v>
      </c>
      <c r="F549" s="12">
        <v>2026</v>
      </c>
      <c r="G549" s="12" t="s">
        <v>1206</v>
      </c>
      <c r="H549" s="13" t="s">
        <v>1651</v>
      </c>
      <c r="I549" s="12" t="s">
        <v>77</v>
      </c>
      <c r="J549" s="34" t="s">
        <v>1652</v>
      </c>
      <c r="K549" s="12" t="s">
        <v>122</v>
      </c>
      <c r="L549" s="12" t="s">
        <v>1137</v>
      </c>
      <c r="M549" s="12" t="s">
        <v>1653</v>
      </c>
      <c r="N549" s="12" t="s">
        <v>383</v>
      </c>
    </row>
    <row r="550" spans="1:14" ht="65" customHeight="1" x14ac:dyDescent="0.3">
      <c r="A550" s="12">
        <v>548</v>
      </c>
      <c r="B550" s="17" t="s">
        <v>68</v>
      </c>
      <c r="C550" s="17">
        <v>464</v>
      </c>
      <c r="D550" s="17">
        <v>4</v>
      </c>
      <c r="E550" s="17" t="s">
        <v>24</v>
      </c>
      <c r="F550" s="17">
        <v>2026</v>
      </c>
      <c r="G550" s="12" t="s">
        <v>1170</v>
      </c>
      <c r="H550" s="13" t="s">
        <v>1665</v>
      </c>
      <c r="I550" s="17" t="s">
        <v>13</v>
      </c>
      <c r="J550" s="40" t="s">
        <v>1666</v>
      </c>
      <c r="K550" s="12" t="s">
        <v>122</v>
      </c>
      <c r="L550" s="12" t="s">
        <v>1137</v>
      </c>
      <c r="M550" s="12" t="s">
        <v>1321</v>
      </c>
      <c r="N550" s="12" t="s">
        <v>1322</v>
      </c>
    </row>
    <row r="551" spans="1:14" ht="65" customHeight="1" x14ac:dyDescent="0.3">
      <c r="A551" s="12">
        <v>549</v>
      </c>
      <c r="B551" s="12" t="s">
        <v>350</v>
      </c>
      <c r="C551" s="12">
        <v>2</v>
      </c>
      <c r="D551" s="12">
        <v>5</v>
      </c>
      <c r="E551" s="12" t="s">
        <v>24</v>
      </c>
      <c r="F551" s="12">
        <v>2026</v>
      </c>
      <c r="G551" s="12" t="s">
        <v>1206</v>
      </c>
      <c r="H551" s="13" t="s">
        <v>1654</v>
      </c>
      <c r="I551" s="12" t="s">
        <v>77</v>
      </c>
      <c r="J551" s="34" t="s">
        <v>1655</v>
      </c>
      <c r="K551" s="12" t="s">
        <v>122</v>
      </c>
      <c r="L551" s="12" t="s">
        <v>1137</v>
      </c>
      <c r="M551" s="12" t="s">
        <v>1656</v>
      </c>
      <c r="N551" s="12" t="s">
        <v>354</v>
      </c>
    </row>
    <row r="552" spans="1:14" ht="65" customHeight="1" x14ac:dyDescent="0.3">
      <c r="A552" s="12">
        <v>550</v>
      </c>
      <c r="B552" s="17" t="s">
        <v>1516</v>
      </c>
      <c r="C552" s="17">
        <v>40021</v>
      </c>
      <c r="D552" s="17">
        <v>8</v>
      </c>
      <c r="E552" s="17" t="s">
        <v>24</v>
      </c>
      <c r="F552" s="17">
        <v>2026</v>
      </c>
      <c r="G552" s="12" t="s">
        <v>1410</v>
      </c>
      <c r="H552" s="13" t="s">
        <v>1663</v>
      </c>
      <c r="I552" s="12" t="s">
        <v>13</v>
      </c>
      <c r="J552" s="34" t="s">
        <v>1664</v>
      </c>
      <c r="K552" s="12" t="s">
        <v>122</v>
      </c>
      <c r="L552" s="12" t="s">
        <v>1137</v>
      </c>
      <c r="M552" s="12" t="s">
        <v>123</v>
      </c>
      <c r="N552" s="12" t="s">
        <v>1396</v>
      </c>
    </row>
    <row r="553" spans="1:14" ht="65" customHeight="1" x14ac:dyDescent="0.3">
      <c r="A553" s="12">
        <v>551</v>
      </c>
      <c r="B553" s="12" t="s">
        <v>350</v>
      </c>
      <c r="C553" s="12">
        <v>3</v>
      </c>
      <c r="D553" s="12">
        <v>12</v>
      </c>
      <c r="E553" s="12" t="s">
        <v>24</v>
      </c>
      <c r="F553" s="12">
        <v>2026</v>
      </c>
      <c r="G553" s="12" t="s">
        <v>1206</v>
      </c>
      <c r="H553" s="13" t="s">
        <v>1657</v>
      </c>
      <c r="I553" s="12" t="s">
        <v>77</v>
      </c>
      <c r="J553" s="34" t="s">
        <v>1658</v>
      </c>
      <c r="K553" s="12" t="s">
        <v>122</v>
      </c>
      <c r="L553" s="12" t="s">
        <v>1137</v>
      </c>
      <c r="M553" s="12" t="s">
        <v>1656</v>
      </c>
      <c r="N553" s="12" t="s">
        <v>354</v>
      </c>
    </row>
    <row r="554" spans="1:14" ht="65" customHeight="1" x14ac:dyDescent="0.3">
      <c r="A554" s="12">
        <v>552</v>
      </c>
      <c r="B554" s="14" t="s">
        <v>68</v>
      </c>
      <c r="C554" s="14">
        <v>509</v>
      </c>
      <c r="D554" s="17">
        <v>19</v>
      </c>
      <c r="E554" s="17" t="s">
        <v>24</v>
      </c>
      <c r="F554" s="17">
        <v>2026</v>
      </c>
      <c r="G554" s="14" t="s">
        <v>620</v>
      </c>
      <c r="H554" s="23" t="s">
        <v>1667</v>
      </c>
      <c r="I554" s="14" t="s">
        <v>13</v>
      </c>
      <c r="J554" s="34" t="s">
        <v>1668</v>
      </c>
      <c r="K554" s="12" t="s">
        <v>122</v>
      </c>
      <c r="L554" s="12" t="s">
        <v>1137</v>
      </c>
      <c r="M554" s="12" t="s">
        <v>136</v>
      </c>
      <c r="N554" s="12" t="s">
        <v>137</v>
      </c>
    </row>
    <row r="555" spans="1:14" x14ac:dyDescent="0.3">
      <c r="A555" s="58"/>
      <c r="B555" s="59"/>
      <c r="C555" s="59"/>
      <c r="D555" s="59"/>
      <c r="E555" s="59"/>
      <c r="F555" s="59"/>
      <c r="G555" s="59"/>
      <c r="H555" s="59"/>
      <c r="I555" s="59"/>
      <c r="J555" s="59"/>
      <c r="K555" s="59"/>
      <c r="L555" s="59"/>
      <c r="M555" s="59"/>
      <c r="N555" s="60"/>
    </row>
  </sheetData>
  <sheetProtection selectLockedCells="1"/>
  <sortState xmlns:xlrd2="http://schemas.microsoft.com/office/spreadsheetml/2017/richdata2" ref="A3:N554">
    <sortCondition ref="F3:F554"/>
    <sortCondition ref="E3:E554" customList="enero,febrero,marzo,abril,mayo,junio,julio,agosto,septiembre,octubre,noviembre,diciembre"/>
    <sortCondition ref="D3:D554"/>
  </sortState>
  <mergeCells count="13">
    <mergeCell ref="A555:N555"/>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0 L405 L375:L376 L408 L389:L390" xr:uid="{4C90485D-6022-449C-8563-00CEF6EB9FF2}">
      <formula1>#REF!</formula1>
    </dataValidation>
    <dataValidation type="list" allowBlank="1" showInputMessage="1" showErrorMessage="1" prompt="Seleccione un proceso de la lista" sqref="C374:F374" xr:uid="{0F6EDFAC-453C-46F1-B4F2-D6E14D022039}">
      <formula1>PROCESO</formula1>
    </dataValidation>
    <dataValidation type="list" allowBlank="1" showInputMessage="1" showErrorMessage="1" prompt="Seleccione un macroproceso de la lista" sqref="B374" xr:uid="{DD5EC22F-84F8-43B1-8235-01133C05E024}">
      <formula1>MACROPROCESO</formula1>
    </dataValidation>
    <dataValidation type="list" allowBlank="1" showErrorMessage="1" sqref="G374" xr:uid="{BABE0CA3-0760-4EAC-B417-C89E5AFDA5C2}">
      <formula1>DOCUMENTO</formula1>
    </dataValidation>
  </dataValidations>
  <hyperlinks>
    <hyperlink ref="J337" r:id="rId1" xr:uid="{239AD94E-B5A0-4568-896C-0C277851E1DC}"/>
    <hyperlink ref="J338" r:id="rId2" xr:uid="{E4AFE616-9C64-4F80-8B74-3D1D9C3D1465}"/>
    <hyperlink ref="J341" r:id="rId3" xr:uid="{2E802F48-63BF-45C6-9ED3-57D74BE60D32}"/>
    <hyperlink ref="J342" r:id="rId4" xr:uid="{56A8B623-110E-446D-B386-A32112A9A74A}"/>
    <hyperlink ref="J344" r:id="rId5" xr:uid="{256ACE68-F6CF-4BC5-B609-41599F7C7539}"/>
    <hyperlink ref="J345" r:id="rId6" xr:uid="{74EA440E-871A-4B0B-B13F-BF3B94733DE4}"/>
    <hyperlink ref="J464" r:id="rId7" xr:uid="{47D3E821-9CEE-4129-969E-B86FDA50136E}"/>
    <hyperlink ref="J346" r:id="rId8" xr:uid="{D8F2A7CD-F5BF-4733-9F60-60E85759922D}"/>
    <hyperlink ref="J347" r:id="rId9" xr:uid="{92A73021-F725-4795-BAFE-5CEDD70DC7D8}"/>
    <hyperlink ref="J349" r:id="rId10" xr:uid="{E2795B78-932E-471A-8CBB-76E4707FD17B}"/>
    <hyperlink ref="J350"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51" r:id="rId12" xr:uid="{54037C01-6D66-455E-97AC-22A603E7B183}"/>
    <hyperlink ref="J352" r:id="rId13" xr:uid="{B3731B9E-FB17-4958-AC47-98382C253090}"/>
    <hyperlink ref="J353" r:id="rId14" xr:uid="{8635817F-8800-4C1A-9956-28135E499FF9}"/>
    <hyperlink ref="J355" r:id="rId15" xr:uid="{4375FDAA-7A20-401D-B925-E0F9AFC2B6BB}"/>
    <hyperlink ref="J356" r:id="rId16" xr:uid="{5FA0208E-C085-4237-ADB1-B857807E1FE7}"/>
    <hyperlink ref="J357" r:id="rId17" xr:uid="{A49641B8-7559-4F2E-B573-C066785E51B0}"/>
    <hyperlink ref="J359" r:id="rId18" xr:uid="{4DBB133A-1C36-468F-BDDD-BD0C6CE58C92}"/>
    <hyperlink ref="J360" r:id="rId19" xr:uid="{A674EA85-5C6C-4B3E-AEEC-978F19C7DE49}"/>
    <hyperlink ref="J361" r:id="rId20" xr:uid="{6CBCD970-7389-4E89-8E69-563150011FA3}"/>
    <hyperlink ref="J362" r:id="rId21" xr:uid="{78B8F4B5-CEC4-44DF-A545-7933E2BF1F8D}"/>
    <hyperlink ref="J363" r:id="rId22" xr:uid="{6694B6AD-3B1F-4E96-BE8E-A488C319887B}"/>
    <hyperlink ref="J364" r:id="rId23" xr:uid="{08359643-A58C-4A33-84DE-81313A7AE23D}"/>
    <hyperlink ref="J365" r:id="rId24" xr:uid="{5201E1F9-6A9F-400B-A48E-386911015589}"/>
    <hyperlink ref="J366" r:id="rId25" xr:uid="{431C96CC-BE10-4341-9C4C-AE1A7B8BFCC4}"/>
    <hyperlink ref="J367" r:id="rId26" xr:uid="{B62E72A9-5913-4912-8E3A-6484F2DB93A4}"/>
    <hyperlink ref="J368" r:id="rId27" xr:uid="{C3297E4A-870E-4ED4-93B7-61005814CA13}"/>
    <hyperlink ref="J369" r:id="rId28" xr:uid="{018F4D9D-823E-4282-9054-BEF8CDF50DD2}"/>
    <hyperlink ref="J370" r:id="rId29" xr:uid="{5ADC23CC-EF16-4A93-8EC2-1DADB8EFB201}"/>
    <hyperlink ref="J371" r:id="rId30" xr:uid="{7AD88158-09A4-4ED7-83B8-E7041443E493}"/>
    <hyperlink ref="J372" r:id="rId31" xr:uid="{601A83DD-1F6E-4069-8D14-4EF4E1A34C8D}"/>
    <hyperlink ref="J373" r:id="rId32" location="72" xr:uid="{876F72AA-FF71-4E7B-9E16-4502C1C5C2BD}"/>
    <hyperlink ref="J374" r:id="rId33" xr:uid="{DBEA9C42-4CB8-44B4-ACE9-B08CA4181395}"/>
    <hyperlink ref="J375" r:id="rId34" xr:uid="{4CE525EB-2DA9-47EC-831A-AA8225A322D1}"/>
    <hyperlink ref="J376" r:id="rId35" xr:uid="{07BA2E84-00ED-427A-BD27-679D21680EC3}"/>
    <hyperlink ref="J381" r:id="rId36" xr:uid="{9C656E0F-3254-4BD6-ABD4-50C232E42A8A}"/>
    <hyperlink ref="J377" r:id="rId37" xr:uid="{523A28EC-3D37-4D49-AF51-6A2282BFE3F7}"/>
    <hyperlink ref="J378" r:id="rId38" xr:uid="{06A017B7-4642-444E-A8FA-C9C87E3C5FC5}"/>
    <hyperlink ref="J379" r:id="rId39" xr:uid="{FB606407-9BDA-47AB-BA63-7A2B94F73735}"/>
    <hyperlink ref="J380" r:id="rId40" location=":~:text=DIRECTIVA%20PRESIDENCIAL%206%20DE%202024&amp;text=Ad%C3%B3ptese%20el%20Manual%20de%20Identidad,rama%20ejecutiva%20del%20orden%20nacional." xr:uid="{8E231754-CE65-4B05-948D-CB087D2D3AEB}"/>
    <hyperlink ref="J383" r:id="rId41" location=":~:text=DECRETO%20874%20DE%202024%2C%2008%2F07%2F2024%2C%20por%20el%20cual,Ley%202294%20de%202023%2C%20sobre%20las%20Asociaciones%20P%C3%BAblico-Populares." xr:uid="{23979A32-C0D2-43C6-A4DC-73D7E1C5187E}"/>
    <hyperlink ref="J385" r:id="rId42" xr:uid="{48196A9A-CA08-4866-87CB-DB8D2573951B}"/>
    <hyperlink ref="J386" r:id="rId43" xr:uid="{B0026B5D-6C1E-40B6-879C-69380C1A9AEF}"/>
    <hyperlink ref="J387" r:id="rId44" xr:uid="{ADFA5A07-9DBB-4D62-AF8F-75CB9E057137}"/>
    <hyperlink ref="J388" r:id="rId45" xr:uid="{A459FA10-07B1-4552-929D-B95236050844}"/>
    <hyperlink ref="J389" r:id="rId46" xr:uid="{70CB661F-D17D-436F-A9BA-1A02360C689F}"/>
    <hyperlink ref="J391" r:id="rId47" xr:uid="{140E5AF8-0A2D-4A8B-BCA5-6443A569763F}"/>
    <hyperlink ref="J392" r:id="rId48" xr:uid="{DCF9DF0A-9A68-468D-BDCA-762180BB65CA}"/>
    <hyperlink ref="J393" r:id="rId49" xr:uid="{33B44CD4-ABA2-412B-BC55-473A5DEB4146}"/>
    <hyperlink ref="J394" r:id="rId50" xr:uid="{58286607-CC47-4F45-B357-3F4D5BD7ED12}"/>
    <hyperlink ref="J396" r:id="rId51" xr:uid="{7E34A6BB-B13A-47D6-9812-E81FCF094F61}"/>
    <hyperlink ref="J399" r:id="rId52" xr:uid="{ECE47BAA-3CA7-406A-943F-D8BC38962FD9}"/>
    <hyperlink ref="J400" r:id="rId53" xr:uid="{31F76311-6A02-40B6-9B68-5FF0C144E59D}"/>
    <hyperlink ref="J401" r:id="rId54" xr:uid="{86CAE8CD-427D-4101-9AEA-CF2F74645A8E}"/>
    <hyperlink ref="J402" r:id="rId55" xr:uid="{A53B6415-A52E-47CC-941F-A117085132AF}"/>
    <hyperlink ref="J405" r:id="rId56" xr:uid="{FB1C680E-A17D-4905-9CA0-06BCAE9EDA64}"/>
    <hyperlink ref="J406" r:id="rId57" xr:uid="{09DA909E-D498-49E1-AF10-188672E4A885}"/>
    <hyperlink ref="J407" r:id="rId58" xr:uid="{C3B03E72-2ADF-4CB9-A095-2C87462854AF}"/>
    <hyperlink ref="J408" r:id="rId59" xr:uid="{30A28F1B-A138-4953-93F1-4F6AD7CD14A6}"/>
    <hyperlink ref="J334" r:id="rId60" xr:uid="{889C2279-A649-43A3-9E33-7C0045743582}"/>
    <hyperlink ref="J333" r:id="rId61" xr:uid="{F6CB9F7B-49FD-4020-867F-EC5913791B20}"/>
    <hyperlink ref="J331" r:id="rId62" xr:uid="{ED01A11C-240E-4BB1-8772-5466C3DE489E}"/>
    <hyperlink ref="J330" r:id="rId63" xr:uid="{29B0CA58-4D52-481E-BCFD-5D48D224854B}"/>
    <hyperlink ref="J329" r:id="rId64" xr:uid="{02890E34-C1CA-482A-A97B-9908112E1766}"/>
    <hyperlink ref="J327" r:id="rId65" xr:uid="{6417A36D-3C0A-4F72-9553-EAA5D99A0BC8}"/>
    <hyperlink ref="J325" r:id="rId66" xr:uid="{8F02196C-B4F0-4EC6-8534-BEA0D17ED898}"/>
    <hyperlink ref="J323" r:id="rId67" xr:uid="{B914F536-4595-42A8-B88B-ABB8F1AF6CA7}"/>
    <hyperlink ref="J321" r:id="rId68" xr:uid="{F300DBD9-439B-4366-A339-AD33B7DC1097}"/>
    <hyperlink ref="J320" r:id="rId69" xr:uid="{B5003F99-4F2A-42A1-B987-43D45F36D070}"/>
    <hyperlink ref="J319" r:id="rId70" xr:uid="{60CD597D-34B8-464B-8B06-453C66914CCB}"/>
    <hyperlink ref="J317" r:id="rId71" xr:uid="{4E3A15A9-F9F6-43EE-908A-66C92FB0B68D}"/>
    <hyperlink ref="J44" r:id="rId72" xr:uid="{93E81B4C-5DFC-4501-8673-A2F10AA38FDB}"/>
    <hyperlink ref="J316" r:id="rId73" xr:uid="{20C7BF63-06D2-4CAF-AFC2-1688DA329A70}"/>
    <hyperlink ref="J314" r:id="rId74" xr:uid="{11BF860F-D6E7-4D61-980F-2DA15C82D8DC}"/>
    <hyperlink ref="J313" r:id="rId75" xr:uid="{3F87A5B0-164D-417C-9409-CAACDF7876FA}"/>
    <hyperlink ref="J311" r:id="rId76" xr:uid="{3FFDE9FC-D0AC-45FE-A6A8-BDFA6731E941}"/>
    <hyperlink ref="J309" r:id="rId77" xr:uid="{764905E8-332D-44DF-871E-D9BF5E69FCB4}"/>
    <hyperlink ref="J308" r:id="rId78" xr:uid="{09995AED-F40A-4AB1-ADDD-94BB4825FC84}"/>
    <hyperlink ref="J307" r:id="rId79" xr:uid="{0A406818-2A4B-4E24-AE21-3033562F70B2}"/>
    <hyperlink ref="J306" r:id="rId80" xr:uid="{6AE3B784-E472-4FBA-B287-BC818595AB15}"/>
    <hyperlink ref="J305" r:id="rId81" xr:uid="{A5DB173D-0FF2-4D7C-AF6B-C02E56A53101}"/>
    <hyperlink ref="J304" r:id="rId82" xr:uid="{9D0B4233-3170-42CD-89B4-9AD051AFEB37}"/>
    <hyperlink ref="J303" r:id="rId83" xr:uid="{392552EB-0747-4092-A003-20532494BC7A}"/>
    <hyperlink ref="J300" r:id="rId84" xr:uid="{D41EB849-DBBF-4168-B49F-516ECDB71091}"/>
    <hyperlink ref="J298" r:id="rId85" xr:uid="{53486B70-2C56-4F4B-9F15-A07507386505}"/>
    <hyperlink ref="J297" r:id="rId86" xr:uid="{F53E4C09-EB95-49FA-9938-01B4CA4EB5D0}"/>
    <hyperlink ref="J296" r:id="rId87" xr:uid="{DC407325-D3F1-4527-8C84-0349BEC358E3}"/>
    <hyperlink ref="J295" r:id="rId88" xr:uid="{43920B71-7C87-4C5E-9233-97CE7F365251}"/>
    <hyperlink ref="J294" r:id="rId89" xr:uid="{A7CB868F-3A16-4999-84BB-DAB99F39B724}"/>
    <hyperlink ref="J254" r:id="rId90" xr:uid="{13E0F5C4-FA85-4DE0-84EE-FBED141AFF66}"/>
    <hyperlink ref="J293" r:id="rId91" xr:uid="{6A4BCD6A-CA9F-456D-B7BA-A9CCD5FA6F5B}"/>
    <hyperlink ref="J290" r:id="rId92" xr:uid="{473D47E0-E13C-4C22-8291-E2C3B47B1938}"/>
    <hyperlink ref="J288" r:id="rId93" xr:uid="{7A55A249-C35B-4411-8D0F-A986F13BFDCD}"/>
    <hyperlink ref="J286" r:id="rId94" location="0" xr:uid="{3107F583-D346-48E0-891C-9F7B436FDBFB}"/>
    <hyperlink ref="J284" r:id="rId95" xr:uid="{6ECB42CF-7CBF-4891-95D5-0FD7C6918847}"/>
    <hyperlink ref="J285"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83" r:id="rId97" xr:uid="{6E92ED00-BFCA-4CEC-A24E-18895E098508}"/>
    <hyperlink ref="J282" r:id="rId98" xr:uid="{75FE5319-B4BF-4E86-B1C4-8AB945D41256}"/>
    <hyperlink ref="J281" r:id="rId99" xr:uid="{88E86A1B-1490-4293-A1CF-D748663F0055}"/>
    <hyperlink ref="J279" r:id="rId100" xr:uid="{53B15392-BEF7-486A-9ADF-72CD2A44CC6C}"/>
    <hyperlink ref="J276" r:id="rId101" xr:uid="{A5561C2F-A689-42E4-8119-8FBE2200B8B6}"/>
    <hyperlink ref="J275" r:id="rId102" xr:uid="{0E75E708-FD40-475D-85C4-2A189E88CED9}"/>
    <hyperlink ref="J273" r:id="rId103" xr:uid="{0853329F-DB5E-4967-A1C9-2DE6666574AE}"/>
    <hyperlink ref="J272" r:id="rId104" xr:uid="{96CCC55A-E938-4264-95BD-AB293FCE8DCA}"/>
    <hyperlink ref="J271" r:id="rId105" xr:uid="{CE484735-243E-480B-AA09-3DE762F60000}"/>
    <hyperlink ref="J270" r:id="rId106" xr:uid="{CF08A317-0A41-4910-8F84-BFB4E0277930}"/>
    <hyperlink ref="J269" r:id="rId107" xr:uid="{1146644C-14F6-4557-88F0-9EA10DA6BAD3}"/>
    <hyperlink ref="J268" r:id="rId108" xr:uid="{D539E2A8-2061-4E76-8390-22E94D9CF28C}"/>
    <hyperlink ref="J267" r:id="rId109" xr:uid="{D2D5BE13-F9A6-4288-8267-E21A3982C227}"/>
    <hyperlink ref="J266" r:id="rId110" xr:uid="{AD6B2401-CBAD-4EB2-BC8B-53F7C5A06A50}"/>
    <hyperlink ref="J264" r:id="rId111" xr:uid="{6510283B-4902-40AB-BCD3-4A17D5422E33}"/>
    <hyperlink ref="J263" r:id="rId112" xr:uid="{353BA1D1-19FC-41F1-A871-6E3AE0FE6431}"/>
    <hyperlink ref="J262" r:id="rId113" xr:uid="{221FC25F-22A5-4BEA-9C07-DCD01A854E84}"/>
    <hyperlink ref="J261" r:id="rId114" xr:uid="{F2EB5A2F-0BEA-4E9F-92DD-2F45B36C8F3C}"/>
    <hyperlink ref="J260" r:id="rId115" xr:uid="{212FA118-8F62-4642-9A29-D0DB1BCC0017}"/>
    <hyperlink ref="J259" r:id="rId116" xr:uid="{10193AFB-7D99-4DC1-8E52-B3E1E5E8967F}"/>
    <hyperlink ref="J258" r:id="rId117" xr:uid="{6E182549-6E43-4588-B04D-646BD85B0538}"/>
    <hyperlink ref="J257" r:id="rId118" xr:uid="{6E6008FD-2BB0-4779-A567-C478CD309F5C}"/>
    <hyperlink ref="J256" r:id="rId119" xr:uid="{E2A42150-BF77-44E3-A8B5-263BCF6635B0}"/>
    <hyperlink ref="J253" r:id="rId120" xr:uid="{B53B389A-36E0-4825-BD0A-7E78FAD922F7}"/>
    <hyperlink ref="J252" r:id="rId121" xr:uid="{59E0A5BC-1F70-43C7-82E6-1DF88992ABE9}"/>
    <hyperlink ref="J251" r:id="rId122" xr:uid="{823AF61B-2D88-4BAF-9E1E-B86FD8A3BBFE}"/>
    <hyperlink ref="J250" r:id="rId123" xr:uid="{238E16C9-52BE-4973-A25E-739587F6F5BF}"/>
    <hyperlink ref="J249" r:id="rId124" xr:uid="{0644731B-4832-4F19-9D0A-0102647F9227}"/>
    <hyperlink ref="J247" r:id="rId125" xr:uid="{997722B1-0F0B-4581-927F-1F43D9BC9072}"/>
    <hyperlink ref="J245" r:id="rId126" xr:uid="{538B5754-7A4B-48CE-A86D-6BB8A4307A82}"/>
    <hyperlink ref="J244" r:id="rId127" xr:uid="{9CF05FDE-CDE7-4E3A-8C59-85C9CBE63155}"/>
    <hyperlink ref="J242" r:id="rId128" xr:uid="{AE139A3F-7B9D-4949-BF9B-778CE1E31238}"/>
    <hyperlink ref="J241" r:id="rId129" xr:uid="{0D7CF61F-8E27-4289-BB5B-0905752C5858}"/>
    <hyperlink ref="J238" r:id="rId130" xr:uid="{9263575E-761B-4149-9FF0-BF7742A93617}"/>
    <hyperlink ref="J237" r:id="rId131" xr:uid="{141162E8-2CED-4301-8E3A-F7C3D92897F6}"/>
    <hyperlink ref="J236" r:id="rId132" xr:uid="{49A095FC-CC68-4B3E-B2C0-39C4F3AD9DD6}"/>
    <hyperlink ref="J235" r:id="rId133" xr:uid="{A814A1D9-75E1-4E3F-BC85-13E8FB5F57E2}"/>
    <hyperlink ref="J234" r:id="rId134" xr:uid="{9E959AE6-62B7-4CB8-A79D-F660D1DFBACB}"/>
    <hyperlink ref="J233" r:id="rId135" xr:uid="{13ACEC77-907F-43D6-8045-9D5FC0ED3D7F}"/>
    <hyperlink ref="J232" r:id="rId136" location=":~:text=El%20objeto%20de%20la%20presente%20ley%20consiste%20en,productores%20locales%20y%20produc%C2%ADtores%20locales%20agropecuarios%20cuyos%20siste" xr:uid="{A451B164-7420-4F42-B9EC-FECE6C474E46}"/>
    <hyperlink ref="J230" r:id="rId137" xr:uid="{D3FD82F6-2B2C-4F35-904E-70332FAD4F16}"/>
    <hyperlink ref="J229" r:id="rId138" xr:uid="{12290D17-8916-43B2-8DA5-D27AFA0285D6}"/>
    <hyperlink ref="J228" r:id="rId139" xr:uid="{10B0756C-26FD-4BC2-92D3-83CCB65D2F59}"/>
    <hyperlink ref="J227" r:id="rId140" xr:uid="{AA7CF2DC-A3BA-4FA1-A8C0-59BCD311A20F}"/>
    <hyperlink ref="J226" r:id="rId141" xr:uid="{C7E67034-1A35-40E0-88C4-D726E56E5754}"/>
    <hyperlink ref="J224" r:id="rId142" xr:uid="{FCBE5034-CF90-4D67-84D2-42F31F3FEEA7}"/>
    <hyperlink ref="J222" r:id="rId143" xr:uid="{67ED5943-57C4-462F-9843-CD2D1557D216}"/>
    <hyperlink ref="J220" r:id="rId144" xr:uid="{808C7C86-386B-4FED-9D57-E4E5E1560273}"/>
    <hyperlink ref="J219" r:id="rId145" xr:uid="{3651D8A7-A805-42B5-87A4-A2DB3BBEC644}"/>
    <hyperlink ref="J218" r:id="rId146" xr:uid="{ECFA9CB2-04F3-4530-AE61-10C0722C79D6}"/>
    <hyperlink ref="J217" r:id="rId147" xr:uid="{E6955C7B-F3DB-40E8-BADA-92F98A54F282}"/>
    <hyperlink ref="J214" r:id="rId148" xr:uid="{B0383E3A-50C0-426A-BD37-47C9D3A44A24}"/>
    <hyperlink ref="J213" r:id="rId149" xr:uid="{47EBAAC7-9762-420D-B6D1-4E971E315D86}"/>
    <hyperlink ref="J212" r:id="rId150" xr:uid="{1209BB3F-8E30-42D1-AF3C-7EFB41984DCD}"/>
    <hyperlink ref="J211" r:id="rId151" xr:uid="{8750037C-CEE3-4BF4-A5F9-5DC8B5EEBFCA}"/>
    <hyperlink ref="J210" r:id="rId152" xr:uid="{5770A46F-A331-4B91-8EB6-0A78FCF581E4}"/>
    <hyperlink ref="J209" r:id="rId153" xr:uid="{C6CD6CAE-62CD-4C16-B019-AE3828A2845A}"/>
    <hyperlink ref="J208" r:id="rId154" xr:uid="{54569D00-FA9B-4ED3-9686-AC4D1C1BD3BC}"/>
    <hyperlink ref="J207" r:id="rId155" xr:uid="{FF66AD74-673D-4D7F-AC8D-8E3221B1AE94}"/>
    <hyperlink ref="J205" r:id="rId156" xr:uid="{A4B13450-65EC-4169-B84E-39E77128617D}"/>
    <hyperlink ref="J206" r:id="rId157" xr:uid="{EE7478AF-7286-460C-90EA-F43EAD1F9EC2}"/>
    <hyperlink ref="J203" r:id="rId158" xr:uid="{0950658C-5EC9-4355-9B2D-0B4699A3854B}"/>
    <hyperlink ref="J201" r:id="rId159" xr:uid="{AFD868D9-3EE5-4142-97F1-323F13F89841}"/>
    <hyperlink ref="J200" r:id="rId160" xr:uid="{929EA15B-4F8E-4039-A0F4-C6C042BE9EF7}"/>
    <hyperlink ref="J199" r:id="rId161" xr:uid="{A692211B-BD50-4576-A332-D32FF6FE4900}"/>
    <hyperlink ref="J198" r:id="rId162" xr:uid="{B76A7D94-3122-43EE-A10A-2D08542E4395}"/>
    <hyperlink ref="J197" r:id="rId163" xr:uid="{9CA85CB9-1613-46AB-A7C1-6573F7BC02BC}"/>
    <hyperlink ref="J196" r:id="rId164" xr:uid="{9CAAC0C0-DF28-4373-AC13-EAF0B2B828AA}"/>
    <hyperlink ref="J195" r:id="rId165" xr:uid="{EA3BF156-9D37-4D7C-A48F-38AB6A809879}"/>
    <hyperlink ref="J194" r:id="rId166" xr:uid="{023FC23B-73E6-4BA6-80C8-05984F0A806F}"/>
    <hyperlink ref="J192" r:id="rId167" xr:uid="{DCBEB71D-44C4-4957-8E28-609A5389928C}"/>
    <hyperlink ref="J191" r:id="rId168" xr:uid="{B7BF4AAC-C8A8-4E3C-B11A-F8615CDFE79B}"/>
    <hyperlink ref="J189" r:id="rId169" xr:uid="{CC5EE11F-5391-493D-A44E-08F664956105}"/>
    <hyperlink ref="J186" r:id="rId170" xr:uid="{EAB13AF5-C8B1-4B70-9518-FB98B5EB24AF}"/>
    <hyperlink ref="J183" r:id="rId171" xr:uid="{4E780E69-4ED7-4BB1-A12C-1755D4E25681}"/>
    <hyperlink ref="J182" r:id="rId172" xr:uid="{7436B666-1BFF-4B16-A023-7DF8D495FFA0}"/>
    <hyperlink ref="J181" r:id="rId173" xr:uid="{2D37FF99-758E-49F2-8997-4EAAAAE85985}"/>
    <hyperlink ref="J180" r:id="rId174" xr:uid="{9A0B87AA-C7F3-49D2-96AD-9F73BF6F1BE7}"/>
    <hyperlink ref="J178" r:id="rId175" xr:uid="{87933D8B-D4E1-41D8-AB22-8052A1A943E8}"/>
    <hyperlink ref="J176" r:id="rId176" xr:uid="{47E49E1B-4AB6-453F-AE65-6FB6DF375370}"/>
    <hyperlink ref="J174" r:id="rId177" xr:uid="{F412E3A4-73D2-4256-AAFB-63E16BE7CB98}"/>
    <hyperlink ref="J173" r:id="rId178" xr:uid="{A8287C1F-E2CA-4D7E-96AB-15437BB7FE6B}"/>
    <hyperlink ref="J170" r:id="rId179" xr:uid="{00055B1D-1644-4419-8892-2B7A19062D9D}"/>
    <hyperlink ref="J169" r:id="rId180" xr:uid="{B4793214-8E64-4C52-BD1E-7FFF9B1386B5}"/>
    <hyperlink ref="J167" r:id="rId181" xr:uid="{F0FE16D8-A5B9-4DC1-AF88-01D83486BC36}"/>
    <hyperlink ref="J168" r:id="rId182" xr:uid="{A2FBEE37-FE7B-4268-BA68-3E0C62F782C4}"/>
    <hyperlink ref="J166" r:id="rId183" xr:uid="{EB5781C9-5963-420F-8B8E-CEEA0672A4E0}"/>
    <hyperlink ref="J165" r:id="rId184" xr:uid="{2EB960DF-FA9D-4A84-92CE-507727C2F4EE}"/>
    <hyperlink ref="J163" r:id="rId185" xr:uid="{F64E3461-6AEE-4A33-8B70-8D3B15EB7353}"/>
    <hyperlink ref="J162" r:id="rId186" xr:uid="{47D1D9E4-6935-46BE-81C9-69AC6A3BC917}"/>
    <hyperlink ref="J161" r:id="rId187" xr:uid="{B64B1552-ADCB-4856-A611-F6B037D02102}"/>
    <hyperlink ref="J158" r:id="rId188" xr:uid="{FE124928-9F29-46A5-AF5A-E41AEFC5A2F8}"/>
    <hyperlink ref="J157" r:id="rId189" xr:uid="{DB77B07E-EE59-4CC4-9292-0CCD7A1EF1AC}"/>
    <hyperlink ref="J155" r:id="rId190" xr:uid="{1C5585A0-400A-4F83-8B11-88E167CEC1E9}"/>
    <hyperlink ref="J151" r:id="rId191" xr:uid="{0501C211-BBB0-4F40-8288-122E8D3D17C7}"/>
    <hyperlink ref="J149" r:id="rId192" xr:uid="{D68D1720-DAE1-4221-B8E8-37AB17972D05}"/>
    <hyperlink ref="J147" r:id="rId193" xr:uid="{4C9AC722-9D62-4376-B276-3F9699248AB5}"/>
    <hyperlink ref="J146" r:id="rId194" xr:uid="{29C05718-BA2B-4F7F-A15B-3E5013E6FAD9}"/>
    <hyperlink ref="J145" r:id="rId195" xr:uid="{4AD76D86-B804-481E-AA56-BCB1A06601A6}"/>
    <hyperlink ref="J144" r:id="rId196" xr:uid="{4B3DB15D-05B7-4F6A-BDCC-C4444D3F983A}"/>
    <hyperlink ref="J143" r:id="rId197" xr:uid="{2AF4D95B-5B45-49B6-8436-E53F46EBA43A}"/>
    <hyperlink ref="J142" r:id="rId198" xr:uid="{B7DF3F39-CBB9-4C4A-8560-947229EA8429}"/>
    <hyperlink ref="J141" r:id="rId199" xr:uid="{AE4FB868-F897-4C3C-8D26-844C21E366BF}"/>
    <hyperlink ref="J140" r:id="rId200" xr:uid="{A273BAC6-06B7-4C1E-9C81-0F39FD2BC6D4}"/>
    <hyperlink ref="J139" r:id="rId201" xr:uid="{E5EB6B67-59BF-459D-8B18-21B93B472C8E}"/>
    <hyperlink ref="J138" r:id="rId202" xr:uid="{625D7E2D-6A39-489C-960B-C2C1A3BF958A}"/>
    <hyperlink ref="J137" r:id="rId203" xr:uid="{9ACD930B-ADB1-4715-A030-EE135AF4AEBE}"/>
    <hyperlink ref="J136" r:id="rId204" xr:uid="{BB231941-21A8-4426-BA96-8B7AC82CB161}"/>
    <hyperlink ref="J135" r:id="rId205" xr:uid="{D0A87F85-3203-4709-92BD-E1AD32CF2864}"/>
    <hyperlink ref="J134" r:id="rId206" xr:uid="{8BDD7490-79D8-4FD6-AC2A-F8944CA8ED69}"/>
    <hyperlink ref="J133" r:id="rId207" xr:uid="{6DBBD0B9-A1DF-4F2A-8126-73ACBE36F5C5}"/>
    <hyperlink ref="J131" r:id="rId208" xr:uid="{16347EB9-A724-40C5-8FAD-A2D2DF61B3B0}"/>
    <hyperlink ref="J130" r:id="rId209" xr:uid="{2919C010-CED3-4458-8758-021383FBE26F}"/>
    <hyperlink ref="J129" r:id="rId210" xr:uid="{2AB95F4A-1638-4FDE-BF36-2A380496270F}"/>
    <hyperlink ref="J127" r:id="rId211" xr:uid="{ED43C95D-2DA1-4A45-8E73-FB653F4132A7}"/>
    <hyperlink ref="J126" r:id="rId212" xr:uid="{A6D558C9-0EBA-42CF-B32C-07688A0AC71A}"/>
    <hyperlink ref="J125" r:id="rId213" xr:uid="{414830A7-64F9-44C7-8879-89F2240D45DC}"/>
    <hyperlink ref="J123" r:id="rId214" xr:uid="{69FC3808-BE3C-42A1-BB31-F426AD0388FE}"/>
    <hyperlink ref="J122" r:id="rId215" xr:uid="{A7DD6531-602E-4DB0-809C-09EBFD3070F7}"/>
    <hyperlink ref="J120" r:id="rId216" xr:uid="{069B286F-F140-48E4-8481-DB54187F12FC}"/>
    <hyperlink ref="J119" r:id="rId217" xr:uid="{09C954AE-7A04-4C65-BC6B-0ECB2852ADA6}"/>
    <hyperlink ref="J118" r:id="rId218" xr:uid="{F54852B3-34BD-4EA9-B027-BA3E65927E04}"/>
    <hyperlink ref="J117" r:id="rId219" xr:uid="{14B5D579-FF4C-417E-8B5C-43811A6C6F2D}"/>
    <hyperlink ref="J116" r:id="rId220" xr:uid="{BAB98424-123C-4BAB-968B-F43B9D62696F}"/>
    <hyperlink ref="J115" r:id="rId221" location="ver_1300578" xr:uid="{A0F99E10-D01D-4BB3-BA85-C679BE3CCAEB}"/>
    <hyperlink ref="J114" r:id="rId222" xr:uid="{760C86A2-A79E-41CC-86C3-1432034B2E4C}"/>
    <hyperlink ref="J113" r:id="rId223" xr:uid="{BB05FED8-146D-48E2-84C1-0B19FE51CFD1}"/>
    <hyperlink ref="J112" r:id="rId224" xr:uid="{7FBC039B-3A3C-477E-A9F3-F8E19435C640}"/>
    <hyperlink ref="J110" r:id="rId225" xr:uid="{13A534D7-C826-41E5-A174-99E8DCE9E12A}"/>
    <hyperlink ref="J109" r:id="rId226" xr:uid="{B99075B0-6007-43B9-BEE3-D0112A1B4BD6}"/>
    <hyperlink ref="J107" r:id="rId227" xr:uid="{2E2810A6-4EAA-438D-9A85-07AF4A7BB762}"/>
    <hyperlink ref="J106" r:id="rId228" xr:uid="{E2858C56-FCB6-4486-83F5-E549B96B49E5}"/>
    <hyperlink ref="J104" r:id="rId229" xr:uid="{56C8F67B-20D0-4C65-ADC8-0658D8962628}"/>
    <hyperlink ref="J103" r:id="rId230" xr:uid="{555784E9-0CE4-421E-90E4-909EB23E34CA}"/>
    <hyperlink ref="J102" r:id="rId231" xr:uid="{0F9F8FC1-8E20-41E2-B873-CA2DE102906F}"/>
    <hyperlink ref="J101" r:id="rId232" xr:uid="{83966F26-A7B6-4382-B432-4225BD136AF1}"/>
    <hyperlink ref="J100" r:id="rId233" xr:uid="{BB983734-89E5-4E71-AAB3-8822818EFFE0}"/>
    <hyperlink ref="J99" r:id="rId234" xr:uid="{F980EFC9-9DB7-47C3-929E-999CB82C493F}"/>
    <hyperlink ref="J98" r:id="rId235" xr:uid="{B6FF557E-266E-4240-A28D-89DD5E66C980}"/>
    <hyperlink ref="J97" r:id="rId236" xr:uid="{79B40893-2C72-450E-8CB2-09C209211ADC}"/>
    <hyperlink ref="J96" r:id="rId237" xr:uid="{CFDE1EC0-80F9-4680-BC02-99DCF57F9431}"/>
    <hyperlink ref="J95" r:id="rId238" xr:uid="{BF373385-B3D0-46B1-A1F6-7F5FEE5A3822}"/>
    <hyperlink ref="J94" r:id="rId239" xr:uid="{F3559D45-55AE-40FF-B6FF-7A14894BBE0B}"/>
    <hyperlink ref="J93" r:id="rId240" xr:uid="{F82D51AB-0EEC-4B29-992F-CE4B48A31142}"/>
    <hyperlink ref="J92" r:id="rId241" xr:uid="{4E468890-35BC-49BB-B494-FBB54F2B0853}"/>
    <hyperlink ref="J91" r:id="rId242" xr:uid="{FCA3D9A7-5E7A-4B51-A05D-E1975C29132A}"/>
    <hyperlink ref="J90" r:id="rId243" xr:uid="{54AC4D02-660C-494E-9A0D-D1BE43DE2672}"/>
    <hyperlink ref="J89" r:id="rId244" xr:uid="{A535DBC4-FA9E-4BA8-ABE6-32CA9BD17987}"/>
    <hyperlink ref="J88" r:id="rId245" xr:uid="{3F9D437C-774B-4E0D-85EB-B26C6E2771A6}"/>
    <hyperlink ref="J87" r:id="rId246" xr:uid="{B6D7F5F1-C462-436D-81AE-8207939551E8}"/>
    <hyperlink ref="J86" r:id="rId247" xr:uid="{A67DC37D-81D4-4B0E-AFC3-D7B4BF1AF4B8}"/>
    <hyperlink ref="J85" r:id="rId248" xr:uid="{B7AC7670-C846-4994-92B2-E9A6912051D9}"/>
    <hyperlink ref="J83" r:id="rId249" xr:uid="{831C2779-E836-4FDC-B1A1-5DBA1E5D3AF7}"/>
    <hyperlink ref="J82" r:id="rId250" xr:uid="{9BCD5E4C-A8D8-477A-A124-3F959366308E}"/>
    <hyperlink ref="J80" r:id="rId251" xr:uid="{B71D8ABA-70A0-4B41-88A0-BAD390E5198C}"/>
    <hyperlink ref="J78" r:id="rId252" xr:uid="{FA16A309-B862-494D-8385-A287A31F5C3E}"/>
    <hyperlink ref="J76" r:id="rId253" xr:uid="{3599E3D0-90D2-4277-9250-BD7C429C09BA}"/>
    <hyperlink ref="J75" r:id="rId254" xr:uid="{04590858-2601-4CBF-A433-6ABF4FC8038B}"/>
    <hyperlink ref="J74" r:id="rId255" xr:uid="{096845FD-D42D-4F66-9621-722BBEB19181}"/>
    <hyperlink ref="J73" r:id="rId256" xr:uid="{044D53B9-0BB0-4236-BAA8-C5E95F0DDAE1}"/>
    <hyperlink ref="J72" r:id="rId257" xr:uid="{655754F6-2C6F-4B47-88E3-845AC691F58A}"/>
    <hyperlink ref="J70" r:id="rId258" xr:uid="{C457E2B3-D66B-4ED2-B14F-254715B6DC9A}"/>
    <hyperlink ref="J69" r:id="rId259" xr:uid="{6427DD30-9BF4-4E40-A71A-541C9CDCDC12}"/>
    <hyperlink ref="J68" r:id="rId260" xr:uid="{71F944E9-311A-4E04-9AC0-983FE2389466}"/>
    <hyperlink ref="J67" r:id="rId261" xr:uid="{881F9C3E-A4AD-4889-BD10-0DD46F071B16}"/>
    <hyperlink ref="J66" r:id="rId262" xr:uid="{C6823339-FCF0-4C0B-8D58-C7870C9DC438}"/>
    <hyperlink ref="J64" r:id="rId263" xr:uid="{8498E87D-86F0-46B5-A854-522618E5100C}"/>
    <hyperlink ref="J63" r:id="rId264" xr:uid="{8F776BD0-1453-4738-8850-DF82213352DE}"/>
    <hyperlink ref="J62" r:id="rId265" xr:uid="{33F3A46F-B29E-45EB-9787-D1EE1E0D0138}"/>
    <hyperlink ref="J61" r:id="rId266" xr:uid="{18DE8ADC-3F49-491A-B4AC-8B27F17503F0}"/>
    <hyperlink ref="J60" r:id="rId267" xr:uid="{6845A274-2A74-4B6C-84DD-41F582BBD4AF}"/>
    <hyperlink ref="J59" r:id="rId268" xr:uid="{6DD95CBC-9A14-435D-AC72-F54BD2DECFCD}"/>
    <hyperlink ref="J58" r:id="rId269" xr:uid="{8B80CC58-4D4D-4CEF-8E94-42E84043CF04}"/>
    <hyperlink ref="J57" r:id="rId270" xr:uid="{1288C254-13E8-40B6-AC5F-7F4D41B4AF3E}"/>
    <hyperlink ref="J56" r:id="rId271" xr:uid="{DA8B7695-94B8-41CB-9F49-569C26F89AFB}"/>
    <hyperlink ref="J55" r:id="rId272" xr:uid="{16328A8F-829B-497E-A4E7-48C0C973F364}"/>
    <hyperlink ref="J54" r:id="rId273" xr:uid="{6A59D652-8F1E-4344-A6A8-2E1E9E068B09}"/>
    <hyperlink ref="J53" r:id="rId274" xr:uid="{E4CCC4CE-C7F4-49A7-8F4F-462D9AD2D5D4}"/>
    <hyperlink ref="J50" r:id="rId275" xr:uid="{098635C0-AB19-4344-930B-E52822F565AB}"/>
    <hyperlink ref="J49" r:id="rId276" xr:uid="{D86EC889-1735-4089-B428-27F5F3A92ACF}"/>
    <hyperlink ref="J48" r:id="rId277" xr:uid="{C38E92A7-E140-4240-A2BD-34D2008AD5BA}"/>
    <hyperlink ref="J47" r:id="rId278" xr:uid="{C717B941-0336-421D-B259-E2B25B34CE5D}"/>
    <hyperlink ref="J46" r:id="rId279" xr:uid="{158AC9C8-7B9E-4252-8B2B-21660D0C26E8}"/>
    <hyperlink ref="J43" r:id="rId280" xr:uid="{08DC1889-3B0B-4EFE-AA94-F19693D0FD81}"/>
    <hyperlink ref="J42" r:id="rId281" xr:uid="{F71AD443-777F-4462-A561-1870C758F50A}"/>
    <hyperlink ref="J41"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32" r:id="rId289" xr:uid="{60EBC36E-F8DF-4920-8264-15A3F107B93A}"/>
    <hyperlink ref="J124" r:id="rId290" xr:uid="{E4F601EA-81FA-4337-AB8C-5BD3306B5073}"/>
    <hyperlink ref="J128" r:id="rId291" xr:uid="{3BDDC62C-5464-4576-8F56-A86A193799AB}"/>
    <hyperlink ref="J153" r:id="rId292" xr:uid="{1AC772B3-3D0B-41F3-A4C3-87502419FFEA}"/>
    <hyperlink ref="J152" r:id="rId293" xr:uid="{F664A241-F937-4B6A-84C3-16AFC6BC1B29}"/>
    <hyperlink ref="J154" r:id="rId294" xr:uid="{566E535C-3FDD-4EFC-A8CB-EAFF41761D00}"/>
    <hyperlink ref="J160" r:id="rId295" xr:uid="{8D205EAB-6E13-4D7D-B709-EF1E886A3BEE}"/>
    <hyperlink ref="J179" r:id="rId296" xr:uid="{DF3E3FAA-1005-42E6-8AD2-6751E9586220}"/>
    <hyperlink ref="J177" r:id="rId297" xr:uid="{8AA86E12-ECC8-46BF-BF5D-2FC892075878}"/>
    <hyperlink ref="J187" r:id="rId298" xr:uid="{06C4848C-DDB6-4B00-9FF8-0D224CFA0DE5}"/>
    <hyperlink ref="J184" r:id="rId299" xr:uid="{4E852FFA-994C-4800-9D51-E194BA5EBE92}"/>
    <hyperlink ref="J185" r:id="rId300" xr:uid="{F1C09119-32AF-439A-B166-5B3B83D1D947}"/>
    <hyperlink ref="J202" r:id="rId301" xr:uid="{FD3242D3-4860-4BEA-9F62-FC53FA47F9BF}"/>
    <hyperlink ref="J326" r:id="rId302" xr:uid="{964337B9-85B9-4705-80FD-3D57271CAC71}"/>
    <hyperlink ref="J414" r:id="rId303" xr:uid="{AE2C52DD-BDFC-4285-9B62-9B90CB0D29C5}"/>
    <hyperlink ref="J16" r:id="rId304" xr:uid="{A0DE083B-41EE-4446-B35B-8F16615AB435}"/>
    <hyperlink ref="J425" r:id="rId305" xr:uid="{B3D96BEC-CA85-4583-B698-44847FA65E20}"/>
    <hyperlink ref="J404" r:id="rId306" xr:uid="{25C1C202-4853-4026-9B54-FD2AEE883CB8}"/>
    <hyperlink ref="J415" r:id="rId307" xr:uid="{23049C92-B06A-4354-A3DD-91852E5CA956}"/>
    <hyperlink ref="J416" r:id="rId308" xr:uid="{C60B3817-BBD8-4BEF-A9AA-0E5E1C41C77B}"/>
    <hyperlink ref="J105" r:id="rId309" location="ver_1472328" xr:uid="{812B936C-EF93-45AD-ADD1-0B16E35F70AE}"/>
    <hyperlink ref="J148" r:id="rId310" xr:uid="{978AF75F-2279-43CB-A737-5CEACCA71F65}"/>
    <hyperlink ref="J291" r:id="rId311" xr:uid="{D51181E4-E4F0-4DAE-B959-F16FC08DBA7F}"/>
    <hyperlink ref="J417" r:id="rId312" xr:uid="{64EA361B-415C-4818-859F-D42264A60374}"/>
    <hyperlink ref="J430" r:id="rId313" xr:uid="{2DAD674E-A65B-43A3-B86E-519658F7C792}"/>
    <hyperlink ref="J433" r:id="rId314" xr:uid="{92D8227F-2476-4D84-AEA5-AE9879F0D48F}"/>
    <hyperlink ref="J420"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4"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9" r:id="rId318" xr:uid="{D0AA112C-24A4-4763-BCF7-7027874ADCA6}"/>
    <hyperlink ref="J243" r:id="rId319" xr:uid="{09CA4372-2400-4097-B6B3-EF82126F9BDF}"/>
    <hyperlink ref="J343" r:id="rId320" xr:uid="{2841CA77-E855-4F39-851D-DEEC13392069}"/>
    <hyperlink ref="J403" r:id="rId321" xr:uid="{A8549AEA-3914-4D68-81FB-3FB34829F9D6}"/>
    <hyperlink ref="J354" r:id="rId322" xr:uid="{83D35931-8908-4076-A3E4-EBFE8C418DAD}"/>
    <hyperlink ref="J423" r:id="rId323" xr:uid="{243982C4-9DB1-4445-A03C-CB5C57F4F388}"/>
    <hyperlink ref="J30" r:id="rId324" xr:uid="{4A276FAF-EFCC-4496-AD97-762DD0A5B2D3}"/>
    <hyperlink ref="J215" r:id="rId325" xr:uid="{D2E1E98A-523A-4ACC-908E-2D7B39936B9E}"/>
    <hyperlink ref="J274" r:id="rId326" xr:uid="{A8276443-A4F5-4984-95E7-062F560583B9}"/>
    <hyperlink ref="J287" r:id="rId327" xr:uid="{78817080-9D7D-412E-A4F0-5C279F5A1BB7}"/>
    <hyperlink ref="J265" r:id="rId328" xr:uid="{5865CE8E-0A85-4E31-8D43-5623AFBBA8E3}"/>
    <hyperlink ref="J335" r:id="rId329" xr:uid="{78A318A6-C38F-4190-8D69-58071A4BC91D}"/>
    <hyperlink ref="J358" r:id="rId330" xr:uid="{4D8C4F74-D10B-4F23-A80C-C3B98ABE72C3}"/>
    <hyperlink ref="J315" r:id="rId331" xr:uid="{CB9BBDF8-40FE-4B62-8914-2E98D1F45CC2}"/>
    <hyperlink ref="J312" r:id="rId332" xr:uid="{18924CC5-003C-4640-B066-29064AB89429}"/>
    <hyperlink ref="J339" r:id="rId333" xr:uid="{96605501-7658-4F2A-9284-6B8AF6B9E8C9}"/>
    <hyperlink ref="J231" r:id="rId334" xr:uid="{43416DAB-EAFD-4324-B22D-F1A08E73A5A5}"/>
    <hyperlink ref="J292" r:id="rId335" location=":~:text=de%20Alimentaci%C3%B3n%20Escolar.-,2.,del%20Programa%20de%20Alimentaci%C3%B3n%20Escolar. " xr:uid="{3A431406-D465-4219-990D-02ACE6449395}"/>
    <hyperlink ref="J422" r:id="rId336" xr:uid="{2F9F93D4-2DE1-4B7D-9720-88979C777A19}"/>
    <hyperlink ref="J418" r:id="rId337" xr:uid="{E7DD1432-7FC2-468D-815D-F218EC95B497}"/>
    <hyperlink ref="J427" r:id="rId338" xr:uid="{E80A45AF-A3B9-4AA1-9968-814DD7F66D09}"/>
    <hyperlink ref="J24" r:id="rId339" xr:uid="{06B77DD1-5FC6-4053-ADDA-9217F55F2528}"/>
    <hyperlink ref="J150" r:id="rId340" xr:uid="{176AC3A5-66E6-4072-94E5-EB9C6A27F3E2}"/>
    <hyperlink ref="J51" r:id="rId341" xr:uid="{3A79914E-A347-4512-9789-5F377A6ECF99}"/>
    <hyperlink ref="J310" r:id="rId342" xr:uid="{6853B0C7-C8EB-4874-8216-D8EAC0EB9F6B}"/>
    <hyperlink ref="J188"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55"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40"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80"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89"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48"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34" r:id="rId349" xr:uid="{EE7F9861-5824-42B8-87D4-8F76521213F5}"/>
    <hyperlink ref="J435" r:id="rId350" xr:uid="{1B1F9CBA-CB4D-425C-866C-2BECBE9512D7}"/>
    <hyperlink ref="J436" r:id="rId351" xr:uid="{FF13999E-A161-4F9A-B19D-3ECE2EFB9226}"/>
    <hyperlink ref="J411" r:id="rId352" xr:uid="{23B657BD-9669-4A84-992D-02B8061F54FF}"/>
    <hyperlink ref="J431" r:id="rId353" xr:uid="{06A6EC6F-DCE7-4753-AADE-7D84F4973344}"/>
    <hyperlink ref="J193" r:id="rId354" xr:uid="{07222EF8-3996-44C2-B6CE-24CF559BAC66}"/>
    <hyperlink ref="J221" r:id="rId355" xr:uid="{22F0228E-C0AA-4EB9-A42F-91AE9E33C137}"/>
    <hyperlink ref="J7" r:id="rId356" xr:uid="{FB776E10-0D1A-4C1A-A1BA-3B4FC1817A90}"/>
    <hyperlink ref="J204" r:id="rId357" xr:uid="{07DD6B0B-E0D9-45E8-9745-398404AC897E}"/>
    <hyperlink ref="J424" r:id="rId358" xr:uid="{1B51628C-DA36-4DD4-A56B-05E575C83F86}"/>
    <hyperlink ref="J429" r:id="rId359" xr:uid="{5A56816D-86FE-4CB1-9EE2-12911AB4AD70}"/>
    <hyperlink ref="J428" r:id="rId360" xr:uid="{184003E2-DEEA-4355-B80D-A7D29908877B}"/>
    <hyperlink ref="J45" r:id="rId361" xr:uid="{14D577BE-100D-4803-8965-7E7706755C08}"/>
    <hyperlink ref="J52" r:id="rId362" xr:uid="{A038846B-4C98-4321-94E3-9DA4BAC9EEE0}"/>
    <hyperlink ref="J223" r:id="rId363" xr:uid="{0F18E4A1-B05E-4E3D-9B54-450D092C57DC}"/>
    <hyperlink ref="J440" r:id="rId364" xr:uid="{0711926F-60FA-43F5-A953-4C36274E3EAE}"/>
    <hyperlink ref="J27" r:id="rId365" xr:uid="{FD3C4568-78FF-4390-B112-50197165EAA5}"/>
    <hyperlink ref="J441" r:id="rId366" xr:uid="{C844770D-0644-4AF7-BD67-A9E50DB27BAF}"/>
    <hyperlink ref="J156" r:id="rId367" xr:uid="{EC94A601-4F23-43D2-94B6-EC715C7703CF}"/>
    <hyperlink ref="J132" r:id="rId368" display="https://www.suin-juriscol.gov.co/viewDocument.asp?ruta=Decretos/30033048" xr:uid="{52A3D9EF-5BBD-4517-9598-9099D7BAB2A0}"/>
    <hyperlink ref="J384" r:id="rId369" xr:uid="{CBE8DD10-8E07-4B63-B15D-0F25F439E65D}"/>
    <hyperlink ref="J443" r:id="rId370" xr:uid="{FED6B071-DB5B-40F3-A881-60B05C205B8C}"/>
    <hyperlink ref="J439" r:id="rId371" xr:uid="{64D73F2C-552F-4749-BAD1-BAC4EAB4B02C}"/>
    <hyperlink ref="J449" r:id="rId372" xr:uid="{922EB6BC-BD9D-4049-A76E-3AAFCA07574C}"/>
    <hyperlink ref="J445" r:id="rId373" xr:uid="{9BF67151-1CD1-448E-89F4-8C5327A18391}"/>
    <hyperlink ref="J452" r:id="rId374" xr:uid="{D1A9F8DB-B969-4A1E-908B-6F9D76BA7AB5}"/>
    <hyperlink ref="J446" r:id="rId375" xr:uid="{EF57BCFF-538C-425E-9729-E66C89D5AD47}"/>
    <hyperlink ref="J448" r:id="rId376" xr:uid="{1D39FAC5-E75E-472D-B7D8-D774CCB281FD}"/>
    <hyperlink ref="J454" r:id="rId377" xr:uid="{36967825-99BF-45EC-A698-E5AC50EF2C19}"/>
    <hyperlink ref="J447"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11" r:id="rId383" xr:uid="{36550E94-0FD0-44AC-A25B-65FEB58607DF}"/>
    <hyperlink ref="J121" r:id="rId384" xr:uid="{B0507020-BBC1-4AFB-B221-7318CD639AA3}"/>
    <hyperlink ref="J164" r:id="rId385" xr:uid="{FCB67FEF-CC72-4BA4-A4B1-0D60852D3E00}"/>
    <hyperlink ref="J172" r:id="rId386" xr:uid="{E42DCDD3-02CD-47C7-A01F-8463D9AF3D06}"/>
    <hyperlink ref="J322" r:id="rId387" xr:uid="{D39B46CF-296A-4A96-B8BF-BDC6A2F43B7A}"/>
    <hyperlink ref="J336" r:id="rId388" xr:uid="{04A8D345-ACFD-4957-9FF0-21FE025533EE}"/>
    <hyperlink ref="J468" r:id="rId389" xr:uid="{2AB62244-B834-4146-8968-E3808C125777}"/>
    <hyperlink ref="J458" r:id="rId390" xr:uid="{16C8ED43-F6FF-403E-A620-3312CD599478}"/>
    <hyperlink ref="J453" r:id="rId391" xr:uid="{28FDF718-5763-4F27-8285-63966D405FFB}"/>
    <hyperlink ref="J456" r:id="rId392" xr:uid="{2BF9DC40-A1B8-452E-8D29-18D41003D1C5}"/>
    <hyperlink ref="J459" r:id="rId393" xr:uid="{8DAD6EE9-B3FB-45B3-AC99-4C95F0391C0E}"/>
    <hyperlink ref="J461" r:id="rId394" xr:uid="{A13FF469-EAE1-4796-B863-3B5D2A5C5251}"/>
    <hyperlink ref="J462" r:id="rId395" location=":~:text=LEY%202481%20DE%202025&amp;text=(julio%2016)-,por%20medio%20de%20la%20cual%20se%20establece%20el%20marco%20normativo,y%20se%20establecen%20otras%20disposiciones." xr:uid="{8C796F1E-67C5-42B5-94C3-3ADD4EB27042}"/>
    <hyperlink ref="J466" r:id="rId396" xr:uid="{FCFAC926-5F71-43C3-8887-E609053EAFE2}"/>
    <hyperlink ref="J467" r:id="rId397" xr:uid="{109080B5-C260-45B1-8E39-AE1920719A69}"/>
    <hyperlink ref="J469" r:id="rId398" xr:uid="{461BAF7F-8973-465D-9FC3-78DD27937697}"/>
    <hyperlink ref="J471" r:id="rId399" xr:uid="{D50B7CA6-A2DE-4BD2-B688-8DED0B039B78}"/>
    <hyperlink ref="J470"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75" r:id="rId401" xr:uid="{4C54F68A-06F3-4F24-8E23-9DF376779D2F}"/>
    <hyperlink ref="J477" r:id="rId402" xr:uid="{A990D50D-9531-477E-8F86-545A4E2BDDE6}"/>
    <hyperlink ref="J483" r:id="rId403" xr:uid="{55ED9939-E186-4061-A824-D1BDA663ADCE}"/>
    <hyperlink ref="J465" r:id="rId404" xr:uid="{7A9A85F3-F8FA-4B94-9412-8B62E0AFA426}"/>
    <hyperlink ref="J472" r:id="rId405" xr:uid="{1E8D882D-E87D-451B-B5EF-46E70E57C9CA}"/>
    <hyperlink ref="J484" r:id="rId406" xr:uid="{08D8DA8D-89E5-4AE8-9B49-3D8631A509D9}"/>
    <hyperlink ref="J476" r:id="rId407" xr:uid="{D5D967AA-3BA9-4D1B-8266-3CF767A5339A}"/>
    <hyperlink ref="J482" r:id="rId408" xr:uid="{601F3E6F-589E-43CC-84AA-887B7826D940}"/>
    <hyperlink ref="J478" r:id="rId409" xr:uid="{3E4F070C-1D8A-4B45-A1DB-E97458550049}"/>
    <hyperlink ref="J397" r:id="rId410" xr:uid="{CC6E13A7-2FE5-44CA-8E44-E4699675C163}"/>
    <hyperlink ref="J398" r:id="rId411" xr:uid="{51D95184-C725-4FDB-8415-AD9842B630F0}"/>
    <hyperlink ref="J412" r:id="rId412" xr:uid="{874A1A79-AEBC-4BB3-BC36-D9DEA8AD9544}"/>
    <hyperlink ref="J413" r:id="rId413" xr:uid="{92C3434C-A24B-4554-977B-82C11CB10A30}"/>
    <hyperlink ref="J246" r:id="rId414" xr:uid="{C0151ABE-1B0F-49DB-900A-371BE177B4FF}"/>
    <hyperlink ref="J248" r:id="rId415" xr:uid="{49207B85-A534-4E92-B19B-A1AD70583DBF}"/>
    <hyperlink ref="J480" r:id="rId416" xr:uid="{1A4D4E56-16B1-484F-BEBF-BDFEA6AB9EBC}"/>
    <hyperlink ref="J487" r:id="rId417" xr:uid="{7DEEAA9F-A0DB-4B87-99A5-407352B6CE62}"/>
    <hyperlink ref="J474" r:id="rId418" xr:uid="{A0265265-E21D-4071-9978-26C599625505}"/>
    <hyperlink ref="J488" r:id="rId419" xr:uid="{21C4206C-0EEA-402E-8858-A8587AAA083D}"/>
    <hyperlink ref="J432" r:id="rId420" xr:uid="{9E283EF4-1BC9-40B7-BEF6-B3A184E46071}"/>
    <hyperlink ref="J442" r:id="rId421" xr:uid="{895AA4CD-771D-4E86-8D57-92A2CEF71214}"/>
    <hyperlink ref="J444" r:id="rId422" xr:uid="{0EFA6FA6-B308-4FFB-929A-97D7DE6C9191}"/>
    <hyperlink ref="J450" r:id="rId423" xr:uid="{31338DD9-5C6D-4C8E-922F-241922C12F5C}"/>
    <hyperlink ref="J485" r:id="rId424" xr:uid="{CA079705-E750-4B08-A3C5-1EC8CE59F0E7}"/>
    <hyperlink ref="J479" r:id="rId425" xr:uid="{373184C6-5AF9-48EE-B845-19BDD2816B8A}"/>
    <hyperlink ref="J494" r:id="rId426" xr:uid="{3A8F28B0-4342-499A-8B76-7D6A842BFCFB}"/>
    <hyperlink ref="J491" r:id="rId427" xr:uid="{F33426F8-7836-43D4-BFB7-A2313A83360B}"/>
    <hyperlink ref="J492" r:id="rId428" xr:uid="{B5BEDDF9-6E1A-489F-A2E9-F62EA74A3B1F}"/>
    <hyperlink ref="J410" r:id="rId429" xr:uid="{13B1AE51-E0DF-4D54-94E6-F9EB40566CC2}"/>
    <hyperlink ref="J451" r:id="rId430" xr:uid="{6B41843A-4DF4-4B46-AE1B-16A196839429}"/>
    <hyperlink ref="J498" r:id="rId431" display="PRS. CIRCULAR LEY DE GARANTÍAS - PARA FIRMA DEL PGN 6-11-2025(1).pdf" xr:uid="{FAE3C279-8878-47F2-80BC-A5322373106F}"/>
    <hyperlink ref="J486" r:id="rId432" location=":~:text=El%20Departamento%20Nacional%20de%20Planeaci%C3%B3n%20%28DNP%29%2C%20en%20cumplimiento,Programa%20de%20Gobierno%20del%20Plan%20Nacional%20de%20Desarrollo." display="https://colaboracion.dnp.gov.co/CDT/Normatividad/Normatividad-DNP/Circulares/circular-0027-4-plan-choque.pdf#:~:text=El%20Departamento%20Nacional%20de%20Planeaci%C3%B3n%20%28DNP%29%2C%20en%20cumplimiento,Programa%20de%20Gobierno%20del%20Plan%20Nacional%20de%20Desarrollo." xr:uid="{CFEA7C31-67ED-4D70-85B8-BA0C36A4EB6D}"/>
    <hyperlink ref="J502" r:id="rId433" xr:uid="{EDB0A056-9DCF-4826-BA10-CF64B1BF2EDA}"/>
    <hyperlink ref="J507" r:id="rId434" xr:uid="{311F010E-95BD-4EA7-8FB6-1C3F30055D50}"/>
    <hyperlink ref="J496" r:id="rId435" display="https://dapre.presidencia.gov.co/normativa/normativa/LEY No. 2550 DEL 29 DE OCTUBRE DE 2025.pdf" xr:uid="{1CBBD189-BE6A-4513-9D8B-9699FEBF8E20}"/>
    <hyperlink ref="J499" r:id="rId436" xr:uid="{B558FF19-9808-4556-BEC4-F848FD2B92A1}"/>
    <hyperlink ref="J501" r:id="rId437" xr:uid="{EA0D85F0-7A55-478E-9DD7-DA5A1D87DF5D}"/>
    <hyperlink ref="J500" r:id="rId438" xr:uid="{93BE65DB-C617-4438-A780-B6A0F01F9742}"/>
    <hyperlink ref="J505" r:id="rId439" xr:uid="{FFA4BEFC-2937-4756-9E0C-BE3D12C59CEC}"/>
    <hyperlink ref="J497" r:id="rId440" xr:uid="{0195BE0C-921A-4D8C-8AC3-610A20F192C4}"/>
    <hyperlink ref="J508" r:id="rId441" xr:uid="{9A53157F-BFC5-4D0D-B516-14E81A7CCA84}"/>
    <hyperlink ref="J506" r:id="rId442" xr:uid="{7F7EEEEA-3B4E-4EA7-B6A3-3CBD748C991C}"/>
    <hyperlink ref="J409" r:id="rId443" xr:uid="{32D96DEF-DB59-49A1-99CD-97BF92FA4046}"/>
    <hyperlink ref="J509" r:id="rId444" xr:uid="{40D8BE73-AF67-4640-9EF8-AF3B938B7688}"/>
    <hyperlink ref="J504" r:id="rId445" xr:uid="{60EDE653-53E1-468D-9D04-0C72D2FA272F}"/>
    <hyperlink ref="J493" r:id="rId446" xr:uid="{8CF7C16B-A234-4DD1-8745-489D186882D7}"/>
    <hyperlink ref="J510" r:id="rId447" xr:uid="{7E02FB8F-A380-4442-A5EB-1346C7CC698C}"/>
    <hyperlink ref="J526" r:id="rId448" xr:uid="{435B5295-6521-4DCD-86BF-426364963C65}"/>
    <hyperlink ref="J527" r:id="rId449" xr:uid="{62D33F8E-1636-4FE7-A9DC-AC2847EAB2C3}"/>
    <hyperlink ref="J525" r:id="rId450" xr:uid="{5FEEEB15-6600-4117-9C8D-900B7130DCAB}"/>
    <hyperlink ref="J421" r:id="rId451" xr:uid="{E4B852AF-AF6C-400C-BB8C-3F4B04F2DD1D}"/>
    <hyperlink ref="J516" r:id="rId452" xr:uid="{3EC3F5A1-F1A3-438B-A060-3BFAC4A299D1}"/>
    <hyperlink ref="J512" r:id="rId453" xr:uid="{3E749E44-36F5-4205-8740-2A2188E83031}"/>
    <hyperlink ref="J71" r:id="rId454" xr:uid="{F4F696BD-9C0D-40A3-944F-DA915827290F}"/>
    <hyperlink ref="J517" r:id="rId455" xr:uid="{1E96185D-B292-444B-A890-E22A1B93F0BF}"/>
    <hyperlink ref="J518" r:id="rId456" xr:uid="{2ED3EFC8-2EE9-455A-8BF3-C4A980CC57E4}"/>
    <hyperlink ref="J519" r:id="rId457" xr:uid="{5E01A998-6E6F-4814-9645-352D1830ADC8}"/>
    <hyperlink ref="J520" r:id="rId458" xr:uid="{99B1AE4D-40E8-4544-B3FD-7674A7C67016}"/>
    <hyperlink ref="J77" r:id="rId459" xr:uid="{8C40A7E9-9952-4A9A-856B-BB9748063EE1}"/>
    <hyperlink ref="J277" r:id="rId460" xr:uid="{65EE4805-9262-4B18-BB88-A53852298881}"/>
    <hyperlink ref="J175" r:id="rId461" xr:uid="{3B1367FF-DB99-4AF0-A40D-E96F8AD6C828}"/>
    <hyperlink ref="J324" r:id="rId462" xr:uid="{D4040C49-16D5-414D-A831-25E4F74A9F82}"/>
    <hyperlink ref="J395" r:id="rId463" xr:uid="{F6C46DC8-9AA9-4057-BDEF-372673CE3F40}"/>
    <hyperlink ref="J108" r:id="rId464" xr:uid="{EF7229A1-9DD6-40D2-93B5-35B889F98A82}"/>
    <hyperlink ref="J523" r:id="rId465" xr:uid="{C2CCD498-0AB2-4F75-A2B0-A338B4EF5F4C}"/>
    <hyperlink ref="J515" r:id="rId466" xr:uid="{691AAA8E-D0B2-4251-B7B1-DD22AA399ED2}"/>
    <hyperlink ref="J530" r:id="rId467" xr:uid="{EF175E43-CB44-4886-A589-F1031A7472CC}"/>
    <hyperlink ref="J511" r:id="rId468" xr:uid="{2693CD6F-1023-444C-BA4E-2DEAD04BD6DE}"/>
    <hyperlink ref="J495" r:id="rId469" display="https://www.funcionpublica.gov.co/documents/d/guest/circular-conjunta-100-006-2025-ley-garantias" xr:uid="{BC787A3E-31CC-4E1A-9AD6-AAF685F20F0A}"/>
    <hyperlink ref="J532" r:id="rId470" xr:uid="{356B9A0E-76DD-448F-8F14-FB429929436F}"/>
    <hyperlink ref="J533" r:id="rId471" xr:uid="{5899EBFA-4EF2-4CDB-B391-080C00F956EA}"/>
    <hyperlink ref="J531" r:id="rId472" xr:uid="{86FDCFEF-8623-4D46-9DA3-5574E27EF371}"/>
    <hyperlink ref="J524" r:id="rId473" xr:uid="{3718013D-4B2B-43E3-9D2E-F39F8B4D6A21}"/>
    <hyperlink ref="J528" r:id="rId474" xr:uid="{641898D0-B804-48DE-9B7B-EAFB9E5BF741}"/>
    <hyperlink ref="J522" r:id="rId475" xr:uid="{8EDFE2E6-C6AA-4EEC-861B-3369DAEEE3D1}"/>
    <hyperlink ref="J489" r:id="rId476" xr:uid="{A983985C-D2E8-4EE9-9FC7-2DA38B530BB5}"/>
    <hyperlink ref="J490" r:id="rId477" xr:uid="{9684720F-FCD5-43FD-94E0-5903C6B54569}"/>
    <hyperlink ref="J278" r:id="rId478" xr:uid="{5321683D-69FC-4EA2-B1B8-095506B461B5}"/>
    <hyperlink ref="J534" r:id="rId479" xr:uid="{1C655652-0D21-4607-98BC-A710AEAF35AE}"/>
    <hyperlink ref="J521" r:id="rId480" xr:uid="{D09216DE-8035-471F-AAAA-DC0E0C485CB2}"/>
    <hyperlink ref="J536" r:id="rId481" xr:uid="{157ABCFB-9DE4-41DC-808D-EC0DD226F405}"/>
    <hyperlink ref="J537" r:id="rId482" xr:uid="{905BF280-89F7-49EC-8AEB-AF31F3490E8B}"/>
    <hyperlink ref="J538" r:id="rId483" xr:uid="{B9BCD826-713C-4931-B5EA-1265713475DF}"/>
    <hyperlink ref="J542" r:id="rId484" xr:uid="{D21D9C89-01A0-4D24-A49A-B413E27310FD}"/>
    <hyperlink ref="J544" r:id="rId485" xr:uid="{AD47F7D3-AA75-41C6-8D89-0811A09B3686}"/>
    <hyperlink ref="J539" r:id="rId486" xr:uid="{B11987FE-0A4B-4865-9604-3C9778E789C5}"/>
    <hyperlink ref="J543" r:id="rId487" xr:uid="{0C2F32F3-95A6-41BA-8E65-FB0497784E84}"/>
    <hyperlink ref="J513" r:id="rId488" xr:uid="{F6A7A199-4D84-4161-904C-72AC0D4D1FA1}"/>
    <hyperlink ref="J514" r:id="rId489" xr:uid="{104FB3E0-F134-40F6-8276-F3D486371466}"/>
    <hyperlink ref="J529" r:id="rId490" xr:uid="{0595F34E-FA84-4751-9416-516B128AFDCF}"/>
    <hyperlink ref="J216" r:id="rId491" xr:uid="{98FB54F6-6860-45F7-AFBB-CAC10CAEEF4D}"/>
    <hyperlink ref="J540" r:id="rId492" display="https://www.pte.gov.co/presupuesto-general-nacion/programacion/2027/anteproyecto/-/document_library/kdka/view_file/3085760?p_r_p_resetCur=false&amp;_com_liferay_document_library_web_portlet_DLPortlet_INSTANCE_kdka_redirect=https%3A%2F%2Fwww.pte.gov.co%3A443%2Fpresupuesto-general-nacion%2Fprogramacion%2F2027%2Fanteproyecto%2F-%2Fdocument_library%2Fkdka%2Fview%2F3076249%3F_com_liferay_document_library_web_portlet_DLPortlet_INSTANCE_kdka_navigation%3Dhome%26_com_liferay_document_library_web_portlet_DLPortlet_INSTANCE_kdka_orderByCol%3DcreationDate%26_com_liferay_document_library_web_portlet_DLPortlet_INSTANCE_kdka_curEntry%3D2%26_com_liferay_document_library_web_portlet_DLPortlet_INSTANCE_kdka_orderByType%3Ddesc%26p_r_p_resetCur%3Dfalse%26_com_liferay_document_library_web_portlet_DLPortlet_INSTANCE_kdka_deltaEntry%3D8%26_com_liferay_document_library_web_portlet_DLPortlet_INSTANCE_kdka_folderId%3D3076249&amp;_com_liferay_document_library_web_portlet_DLPortlet_INSTANCE_kdka_fileEntryId=3085760" xr:uid="{77E283F6-7D40-4EF3-984A-4E336481A7EE}"/>
    <hyperlink ref="J40" r:id="rId493" xr:uid="{74EDAC4A-5F2C-401B-B9E1-245831AE879A}"/>
    <hyperlink ref="J340" r:id="rId494" display="https://sedeelectronica.sic.gov.co/sites/default/files/normativa/Circular Externa No. 002 de 10 de octubre de 2023.pdf" xr:uid="{5269185A-2F35-442C-B33D-46A51639B481}"/>
    <hyperlink ref="J225" r:id="rId495" xr:uid="{5F8F8C04-18FD-4551-A47D-A5FEB6327F07}"/>
    <hyperlink ref="J190" r:id="rId496" xr:uid="{03616F64-F6D2-47FE-8DAB-A20DB541043D}"/>
    <hyperlink ref="J301" r:id="rId497" xr:uid="{9F4144EC-7B7C-41DE-AE33-60618E7B31C1}"/>
    <hyperlink ref="J302" r:id="rId498" xr:uid="{8B19583D-C239-4DF6-9D69-E21936F67AE0}"/>
    <hyperlink ref="J299" r:id="rId499" xr:uid="{63D86C92-5701-46A5-B186-0BABEACCC558}"/>
    <hyperlink ref="J328" r:id="rId500" xr:uid="{69A664FF-4C6D-4D6A-8F1C-C69CD29EE4B8}"/>
    <hyperlink ref="J239" r:id="rId501" xr:uid="{81653407-04E4-4233-8DE4-C461DFEC153D}"/>
    <hyperlink ref="J318" r:id="rId502" xr:uid="{B3CCB958-AF56-48CF-9A3E-5303B9DD39A0}"/>
    <hyperlink ref="J419" r:id="rId503" xr:uid="{F88456BA-3025-487D-BEBE-8A446271B9BB}"/>
    <hyperlink ref="J547" r:id="rId504" xr:uid="{3EEEEC8D-1F8B-45F3-A911-4383859A3968}"/>
    <hyperlink ref="J548" r:id="rId505" xr:uid="{4DA97864-67E3-4D6D-B9CF-82E535A36CFC}"/>
    <hyperlink ref="J545" r:id="rId506" xr:uid="{F6001CA1-D388-4EAE-9AC6-A3C0498CA728}"/>
    <hyperlink ref="J382" r:id="rId507" xr:uid="{AE6589CE-8415-4AE1-B8EC-5D150AFF4145}"/>
    <hyperlink ref="J5" r:id="rId508" xr:uid="{0425299C-D501-415C-B239-35C3A9BD5B1E}"/>
    <hyperlink ref="J549" r:id="rId509" xr:uid="{BFA901A8-C5EA-4C1B-99CE-88FA57568C1D}"/>
    <hyperlink ref="J551" r:id="rId510" xr:uid="{48C0E491-DC89-4B07-B1CD-63244CC595BB}"/>
    <hyperlink ref="J553" r:id="rId511" xr:uid="{92A057E9-A5CF-4C2B-9066-FC2FE1B48279}"/>
    <hyperlink ref="J541" r:id="rId512" xr:uid="{F742D879-4EDE-4AD2-A0F3-651A7AA191BE}"/>
    <hyperlink ref="J552" r:id="rId513" xr:uid="{35499B76-3569-4E77-B1CF-EB42BB98034F}"/>
    <hyperlink ref="J554" r:id="rId514" xr:uid="{CB7AE756-F6BF-4A9A-8E44-BE2BF5DE0600}"/>
    <hyperlink ref="J65" r:id="rId515" xr:uid="{56E24F5D-415A-4393-9F8E-B45D0262569B}"/>
    <hyperlink ref="J535" r:id="rId516" xr:uid="{907A3DE2-FA07-476D-A97C-C9A3AAB03AB1}"/>
    <hyperlink ref="J546" r:id="rId517" xr:uid="{2A7407AD-F54C-4877-9C73-095B3E1C2702}"/>
    <hyperlink ref="J550" r:id="rId518" xr:uid="{942822F0-4413-434E-9DAC-8387AD4B21D5}"/>
  </hyperlinks>
  <pageMargins left="0.35249999999999998" right="1.4732142857142858" top="0.74803149606299213" bottom="0.74803149606299213" header="0.31496062992125984" footer="0.31496062992125984"/>
  <pageSetup scale="35" orientation="portrait" r:id="rId519"/>
  <headerFooter>
    <oddHeader>&amp;L&amp;G&amp;C&amp;"Verdana,Negrita"&amp;12
NORMOGRAMA
Actualización: 30 de Abril de 2026</oddHeader>
    <oddFooter>&amp;LAgencia Nacional de Contratación Pública
Colombia Compra Eficiente
Dirección: Carrera 7 # 26-20- Bogotá, Colombia
Atención al ciudadano:(+57) 601 7956600&amp;R Código:CCE-DES-FM-12 V: 03 Fecha: 30-12-2024</oddFooter>
  </headerFooter>
  <legacyDrawingHF r:id="rId5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B7" workbookViewId="0">
      <selection activeCell="H8" sqref="H8:I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66" t="s">
        <v>32</v>
      </c>
      <c r="E4" s="66"/>
      <c r="F4" s="66"/>
      <c r="G4" s="66"/>
      <c r="H4" s="66"/>
      <c r="I4" s="66"/>
      <c r="J4" s="66"/>
      <c r="K4" s="66"/>
      <c r="L4" s="66"/>
      <c r="M4" s="66"/>
      <c r="N4" s="66"/>
    </row>
    <row r="5" spans="4:14" x14ac:dyDescent="0.4">
      <c r="D5" s="5" t="s">
        <v>33</v>
      </c>
      <c r="E5" s="5" t="s">
        <v>34</v>
      </c>
      <c r="F5" s="66" t="s">
        <v>35</v>
      </c>
      <c r="G5" s="66"/>
      <c r="H5" s="66" t="s">
        <v>36</v>
      </c>
      <c r="I5" s="66"/>
      <c r="J5" s="66" t="s">
        <v>37</v>
      </c>
      <c r="K5" s="66"/>
      <c r="L5" s="66"/>
      <c r="M5" s="66" t="s">
        <v>38</v>
      </c>
      <c r="N5" s="66"/>
    </row>
    <row r="6" spans="4:14" ht="42.75" customHeight="1" x14ac:dyDescent="0.4">
      <c r="D6" s="7">
        <v>1</v>
      </c>
      <c r="E6" s="8">
        <v>43560</v>
      </c>
      <c r="F6" s="64" t="s">
        <v>39</v>
      </c>
      <c r="G6" s="64"/>
      <c r="H6" s="64" t="s">
        <v>40</v>
      </c>
      <c r="I6" s="64"/>
      <c r="J6" s="64" t="s">
        <v>41</v>
      </c>
      <c r="K6" s="65"/>
      <c r="L6" s="65"/>
      <c r="M6" s="64" t="s">
        <v>42</v>
      </c>
      <c r="N6" s="64"/>
    </row>
    <row r="7" spans="4:14" ht="59.25" customHeight="1" x14ac:dyDescent="0.4">
      <c r="D7" s="7">
        <v>2</v>
      </c>
      <c r="E7" s="8">
        <v>44075</v>
      </c>
      <c r="F7" s="64" t="s">
        <v>43</v>
      </c>
      <c r="G7" s="64"/>
      <c r="H7" s="64" t="s">
        <v>44</v>
      </c>
      <c r="I7" s="64"/>
      <c r="J7" s="64" t="s">
        <v>45</v>
      </c>
      <c r="K7" s="65"/>
      <c r="L7" s="65"/>
      <c r="M7" s="64" t="s">
        <v>46</v>
      </c>
      <c r="N7" s="64"/>
    </row>
    <row r="8" spans="4:14" ht="184.5" customHeight="1" x14ac:dyDescent="0.4">
      <c r="D8" s="7">
        <v>3</v>
      </c>
      <c r="E8" s="8">
        <v>45656</v>
      </c>
      <c r="F8" s="64" t="s">
        <v>50</v>
      </c>
      <c r="G8" s="64"/>
      <c r="H8" s="64" t="s">
        <v>54</v>
      </c>
      <c r="I8" s="64"/>
      <c r="J8" s="64" t="s">
        <v>49</v>
      </c>
      <c r="K8" s="65"/>
      <c r="L8" s="65"/>
      <c r="M8" s="64" t="s">
        <v>48</v>
      </c>
      <c r="N8" s="64"/>
    </row>
  </sheetData>
  <sheetProtection algorithmName="SHA-512" hashValue="LU/PXi6TwP0s/PATFSQvGDTdnfHN6zVtQ+BOsFM71v+gHdfoAgueDIHKlHBbdxUhAd6LYE3sqleUqtQPlRQE6Q==" saltValue="hJ0G0BUYIFoyoBv3cqIgEA==" spinCount="100000" sheet="1" objects="1" scenarios="1"/>
  <mergeCells count="17">
    <mergeCell ref="F7:G7"/>
    <mergeCell ref="H7:I7"/>
    <mergeCell ref="J7:L7"/>
    <mergeCell ref="M7:N7"/>
    <mergeCell ref="F8:G8"/>
    <mergeCell ref="H8:I8"/>
    <mergeCell ref="J8:L8"/>
    <mergeCell ref="M8:N8"/>
    <mergeCell ref="F6:G6"/>
    <mergeCell ref="H6:I6"/>
    <mergeCell ref="J6:L6"/>
    <mergeCell ref="M6:N6"/>
    <mergeCell ref="D4:N4"/>
    <mergeCell ref="F5:G5"/>
    <mergeCell ref="H5:I5"/>
    <mergeCell ref="J5:L5"/>
    <mergeCell ref="M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2025-12-16T17:35:05Z</cp:lastPrinted>
  <dcterms:created xsi:type="dcterms:W3CDTF">2024-12-02T19:27:21Z</dcterms:created>
  <dcterms:modified xsi:type="dcterms:W3CDTF">2026-05-28T18:58:55Z</dcterms:modified>
</cp:coreProperties>
</file>