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2cea3e31cc3844e/Escritorio/"/>
    </mc:Choice>
  </mc:AlternateContent>
  <xr:revisionPtr revIDLastSave="94" documentId="13_ncr:1_{EFC5DD94-BAA8-41D7-AE56-CB0122A4D41F}" xr6:coauthVersionLast="47" xr6:coauthVersionMax="47" xr10:uidLastSave="{4CE8A404-1E9A-4F0F-A11C-95DD30C467A8}"/>
  <bookViews>
    <workbookView xWindow="-120" yWindow="-120" windowWidth="20730" windowHeight="11040" xr2:uid="{A4C4751C-9C04-412A-BDCE-4CB8812CF6CD}"/>
  </bookViews>
  <sheets>
    <sheet name="Inclusión Puntos de Tanqueo" sheetId="2" r:id="rId1"/>
  </sheets>
  <externalReferences>
    <externalReference r:id="rId2"/>
  </externalReferences>
  <definedNames>
    <definedName name="GRA_GRAMAJES_ALIMENTOS">[1]GRA_GRAMAJES!$A$10:$I$155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<sst xmlns="http://schemas.openxmlformats.org/spreadsheetml/2006/main" count="20" uniqueCount="20">
  <si>
    <t>Ciudad / Municipio</t>
  </si>
  <si>
    <t>Modalidad</t>
  </si>
  <si>
    <t>Punto de Tanqueo</t>
  </si>
  <si>
    <t>Formato Inclusión Puntos de Tanqueo</t>
  </si>
  <si>
    <t>Indique el valor del margen de comercialización únicamente en los Puntos de Tanqueo donde tiene la capacidad de distribuir el Combustible de Aviación</t>
  </si>
  <si>
    <t>Fecha:</t>
  </si>
  <si>
    <t>A Granel en Aeropuerto y/o aeródromos JET A1</t>
  </si>
  <si>
    <t xml:space="preserve">A Granel en Unidad Militar o de Policía Carrotanque </t>
  </si>
  <si>
    <t>A Granel en Unidad Militar o de Policía JET A1</t>
  </si>
  <si>
    <t>Aeropuertos y/o aeródromos al Ala AV-GAS</t>
  </si>
  <si>
    <t>Aeropuertos y/o aeródromos al Ala JET A1</t>
  </si>
  <si>
    <t>Unidad Militar o de Policía al Ala JET A1</t>
  </si>
  <si>
    <t>A Granel en Unidad Militar o de Policía AV-GAS</t>
  </si>
  <si>
    <t>Margen de Comercialización/ Galón - (Exclusivo Proveedor)</t>
  </si>
  <si>
    <t>Planta de Administracion</t>
  </si>
  <si>
    <t>Departamento</t>
  </si>
  <si>
    <t>Márgenes de Comercialización</t>
  </si>
  <si>
    <t xml:space="preserve">Nombre Entidad Compradora: </t>
  </si>
  <si>
    <t>Tipo de Combustible</t>
  </si>
  <si>
    <t>Acuerdo Marco para el Suministro de Combustible de Aviación II - (CCE- 402-AMP-2023)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</si>
</sst>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9.9978637043366805E-2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rgb="FF4E4D4D"/>
      <name val="Century Gothic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42" fontId="5" fillId="2" borderId="1" xfId="1" applyFont="1" applyFill="1" applyBorder="1" applyAlignment="1">
      <alignment horizontal="center" vertical="center" wrapText="1"/>
    </xf>
    <xf numFmtId="0" fontId="6" fillId="0" borderId="0" xfId="0" applyFont="1" applyProtection="1">
      <protection hidden="1"/>
    </xf>
    <xf numFmtId="0" fontId="5" fillId="0" borderId="6" xfId="0" applyFont="1" applyBorder="1" applyAlignment="1">
      <alignment horizontal="center" vertical="center" wrapText="1"/>
    </xf>
    <xf numFmtId="42" fontId="5" fillId="2" borderId="6" xfId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/>
      <protection hidden="1"/>
    </xf>
    <xf numFmtId="0" fontId="6" fillId="0" borderId="5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 wrapText="1"/>
      <protection hidden="1"/>
    </xf>
    <xf numFmtId="0" fontId="2" fillId="0" borderId="4" xfId="0" applyFont="1" applyBorder="1" applyAlignment="1" applyProtection="1">
      <alignment horizontal="center" wrapText="1"/>
      <protection hidden="1"/>
    </xf>
    <xf numFmtId="0" fontId="2" fillId="0" borderId="5" xfId="0" applyFont="1" applyBorder="1" applyAlignment="1" applyProtection="1">
      <alignment horizontal="center" wrapText="1"/>
      <protection hidden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71963</xdr:colOff>
      <xdr:row>1</xdr:row>
      <xdr:rowOff>115359</xdr:rowOff>
    </xdr:from>
    <xdr:to>
      <xdr:col>2</xdr:col>
      <xdr:colOff>624417</xdr:colOff>
      <xdr:row>1</xdr:row>
      <xdr:rowOff>789483</xdr:rowOff>
    </xdr:to>
    <xdr:pic>
      <xdr:nvPicPr>
        <xdr:cNvPr id="2" name="Imagen 1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6EC96E0E-8B4A-49AF-A57E-30F93B56B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380" y="295276"/>
          <a:ext cx="1938870" cy="674124"/>
        </a:xfrm>
        <a:prstGeom prst="rect">
          <a:avLst/>
        </a:prstGeom>
      </xdr:spPr>
    </xdr:pic>
    <xdr:clientData/>
  </xdr:twoCellAnchor>
  <xdr:twoCellAnchor editAs="oneCell">
    <xdr:from>
      <xdr:col>5</xdr:col>
      <xdr:colOff>3173893</xdr:colOff>
      <xdr:row>1</xdr:row>
      <xdr:rowOff>42333</xdr:rowOff>
    </xdr:from>
    <xdr:to>
      <xdr:col>6</xdr:col>
      <xdr:colOff>1989661</xdr:colOff>
      <xdr:row>1</xdr:row>
      <xdr:rowOff>867833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D64C6F8B-C72E-4826-B126-915B4F017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6560" y="222250"/>
          <a:ext cx="2202435" cy="825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-my.sharepoint.com/Users/salui/OneDrive/Escritorio/Cambios%20SED%202020/Modelo%20Costos%20Compra%20%20Alimentos%20%2020191213%20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_ MODELO"/>
      <sheetName val="RES_RESUMEN_PRESUPUESTO"/>
      <sheetName val="RES_PRESUPUESTO_GRUPOS_ALIMENTO"/>
      <sheetName val="RES_PRESUPUESTO_SEGMENTO"/>
      <sheetName val="DATOS VARIACION IPC"/>
      <sheetName val="MNU_CALCULO_COSTO_MENU"/>
      <sheetName val="MNU_CALCULO_COSTO_ALIMENTOS"/>
      <sheetName val="CAL_VR_UNIT_ALIMENTOS"/>
      <sheetName val="CAL_VR_UNIT_OTROS_COSTOS"/>
      <sheetName val="COT_BASE_COTIZACIONES"/>
      <sheetName val="COT_PRECALCULOS"/>
      <sheetName val="BASE_SIPSA"/>
      <sheetName val="CAL_CALENDARIO_CICLOS"/>
      <sheetName val="PROG_PROGRAMACION_MENUS"/>
      <sheetName val="GRA_GRAMAJES"/>
      <sheetName val="BS_BASE_SUMINISTRO_x_GRADO"/>
      <sheetName val="Tabla Refere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A10" t="str">
            <v>Codigo</v>
          </cell>
          <cell r="B10" t="str">
            <v>Nombre Alimento</v>
          </cell>
          <cell r="C10" t="str">
            <v>Codigo_Alimento</v>
          </cell>
          <cell r="D10" t="str">
            <v>Categoria</v>
          </cell>
          <cell r="E10" t="str">
            <v>Un.</v>
          </cell>
          <cell r="F10" t="str">
            <v>TipoA</v>
          </cell>
          <cell r="G10" t="str">
            <v>TipoB</v>
          </cell>
          <cell r="H10" t="str">
            <v>TipoC</v>
          </cell>
          <cell r="I10" t="str">
            <v>TipoN</v>
          </cell>
        </row>
        <row r="11">
          <cell r="A11">
            <v>1</v>
          </cell>
          <cell r="B11" t="str">
            <v>Achiras.</v>
          </cell>
          <cell r="C11" t="str">
            <v>1 : Achiras.</v>
          </cell>
          <cell r="D11" t="str">
            <v>CEREAL EMPACADO</v>
          </cell>
          <cell r="E11" t="str">
            <v>gr</v>
          </cell>
          <cell r="F11">
            <v>20</v>
          </cell>
          <cell r="G11">
            <v>40</v>
          </cell>
          <cell r="H11">
            <v>65</v>
          </cell>
          <cell r="I11">
            <v>65</v>
          </cell>
        </row>
        <row r="12">
          <cell r="A12">
            <v>2</v>
          </cell>
          <cell r="B12" t="str">
            <v>Agua Tratada Potable Envasada.</v>
          </cell>
          <cell r="C12" t="str">
            <v>2 : Agua Tratada Potable Envasada.</v>
          </cell>
          <cell r="D12" t="str">
            <v>AGUA</v>
          </cell>
          <cell r="E12" t="str">
            <v>ml</v>
          </cell>
          <cell r="F12">
            <v>300</v>
          </cell>
          <cell r="G12">
            <v>300</v>
          </cell>
          <cell r="H12">
            <v>300</v>
          </cell>
          <cell r="I12">
            <v>300</v>
          </cell>
        </row>
        <row r="13">
          <cell r="A13">
            <v>3</v>
          </cell>
          <cell r="B13" t="str">
            <v>Almojábana.</v>
          </cell>
          <cell r="C13" t="str">
            <v>3 : Almojábana.</v>
          </cell>
          <cell r="D13" t="str">
            <v>CEREAL EMPACADO</v>
          </cell>
          <cell r="E13" t="str">
            <v>gr</v>
          </cell>
          <cell r="F13" t="str">
            <v>NA</v>
          </cell>
          <cell r="G13" t="str">
            <v>NA</v>
          </cell>
          <cell r="H13" t="str">
            <v>NA</v>
          </cell>
          <cell r="I13" t="str">
            <v>NA</v>
          </cell>
        </row>
        <row r="14">
          <cell r="A14">
            <v>4</v>
          </cell>
          <cell r="B14" t="str">
            <v>Galletas de arroz, semillas de chía y quinua, almendras y chocolate.</v>
          </cell>
          <cell r="C14" t="str">
            <v>4 : Galletas de arroz, semillas de chía y quinua, almendras y chocolate.</v>
          </cell>
          <cell r="D14" t="str">
            <v>CEREAL EMPACADO</v>
          </cell>
          <cell r="E14" t="str">
            <v>ml</v>
          </cell>
          <cell r="F14">
            <v>26</v>
          </cell>
          <cell r="G14">
            <v>26</v>
          </cell>
          <cell r="H14">
            <v>26</v>
          </cell>
          <cell r="I14">
            <v>26</v>
          </cell>
        </row>
        <row r="15">
          <cell r="A15">
            <v>5</v>
          </cell>
          <cell r="B15" t="str">
            <v>Avena con Leche Entera ultra alta temperatura UAT (UHT). Adicionada con Hierro aminoquelado.</v>
          </cell>
          <cell r="C15" t="str">
            <v>5 : Avena con Leche Entera ultra alta temperatura UAT (UHT). Adicionada con Hierro aminoquelado.</v>
          </cell>
          <cell r="D15" t="str">
            <v>BEBIDAS LÁCTEAS</v>
          </cell>
          <cell r="E15" t="str">
            <v>ml</v>
          </cell>
          <cell r="F15" t="str">
            <v>NA</v>
          </cell>
          <cell r="G15" t="str">
            <v>NA</v>
          </cell>
          <cell r="H15" t="str">
            <v>NA</v>
          </cell>
          <cell r="I15" t="str">
            <v>NA</v>
          </cell>
        </row>
        <row r="16">
          <cell r="A16">
            <v>6</v>
          </cell>
          <cell r="B16" t="str">
            <v>Avena con Leche Entera ultra alta temperatura UAT (UHT).</v>
          </cell>
          <cell r="C16" t="str">
            <v>6 : Avena con Leche Entera ultra alta temperatura UAT (UHT).</v>
          </cell>
          <cell r="D16" t="str">
            <v>BEBIDAS LÁCTEAS</v>
          </cell>
          <cell r="E16" t="str">
            <v>ml</v>
          </cell>
          <cell r="F16">
            <v>200</v>
          </cell>
          <cell r="G16">
            <v>200</v>
          </cell>
          <cell r="H16">
            <v>200</v>
          </cell>
          <cell r="I16">
            <v>200</v>
          </cell>
        </row>
        <row r="17">
          <cell r="A17">
            <v>7</v>
          </cell>
          <cell r="B17" t="str">
            <v>Banano Maduro o Banano Uraba Común.</v>
          </cell>
          <cell r="C17" t="str">
            <v>7 : Banano Maduro o Banano Uraba Común.</v>
          </cell>
          <cell r="D17" t="str">
            <v>FRUTA</v>
          </cell>
          <cell r="E17" t="str">
            <v>gr</v>
          </cell>
          <cell r="F17">
            <v>100</v>
          </cell>
          <cell r="G17">
            <v>100</v>
          </cell>
          <cell r="H17">
            <v>100</v>
          </cell>
          <cell r="I17">
            <v>100</v>
          </cell>
        </row>
        <row r="18">
          <cell r="A18">
            <v>8</v>
          </cell>
          <cell r="B18" t="str">
            <v>Banano Variedad Bocadillo.</v>
          </cell>
          <cell r="C18" t="str">
            <v>8 : Banano Variedad Bocadillo.</v>
          </cell>
          <cell r="D18" t="str">
            <v>FRUTA</v>
          </cell>
          <cell r="E18" t="str">
            <v>gr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</row>
        <row r="19">
          <cell r="A19">
            <v>9</v>
          </cell>
          <cell r="B19" t="str">
            <v>Barra de Cereal con Frutas (fresa o mora o naranja o arándanos, entre otras).</v>
          </cell>
          <cell r="C19" t="str">
            <v>9 : Barra de Cereal con Frutas (fresa o mora o naranja o arándanos, entre otras).</v>
          </cell>
          <cell r="D19" t="str">
            <v>FRUTOS SECOS</v>
          </cell>
          <cell r="E19" t="str">
            <v>gr</v>
          </cell>
          <cell r="F19">
            <v>20</v>
          </cell>
          <cell r="G19">
            <v>40</v>
          </cell>
          <cell r="H19">
            <v>50</v>
          </cell>
          <cell r="I19">
            <v>50</v>
          </cell>
        </row>
        <row r="20">
          <cell r="A20">
            <v>10</v>
          </cell>
          <cell r="B20" t="str">
            <v>Bebida con Proteína de Soya, Liquida, Saborizada (Vainilla, Fresa, Chocolate), ultra alta temperatura UAT (UHT).</v>
          </cell>
          <cell r="C20" t="str">
            <v>10 : Bebida con Proteína de Soya, Liquida, Saborizada (Vainilla, Fresa, Chocolate), ultra alta temperatura UAT (UHT).</v>
          </cell>
          <cell r="D20" t="str">
            <v>BEBIDAS A BASE DE SOYA</v>
          </cell>
          <cell r="E20" t="str">
            <v>ml</v>
          </cell>
          <cell r="F20" t="str">
            <v>NA</v>
          </cell>
          <cell r="G20" t="str">
            <v>NA</v>
          </cell>
          <cell r="H20" t="str">
            <v>NA</v>
          </cell>
          <cell r="I20" t="str">
            <v>NA</v>
          </cell>
        </row>
        <row r="21">
          <cell r="A21">
            <v>11</v>
          </cell>
          <cell r="B21" t="str">
            <v>Bebida láctea fermentada pasteurizada sabores a maracuyá, mango,  mora, melocotón, fresa y/o sorbete con sabores a maracuyá, mango, melocotón, fresa y mora.</v>
          </cell>
          <cell r="C21" t="str">
            <v>11 : Bebida láctea fermentada pasteurizada sabores a maracuyá, mango,  mora, melocotón, fresa y/o sorbete con sabores a maracuyá, mango, melocotón, fresa y mora.</v>
          </cell>
          <cell r="D21" t="str">
            <v>BEBIDAS LÁCTEAS</v>
          </cell>
          <cell r="E21" t="str">
            <v>ml</v>
          </cell>
          <cell r="F21" t="str">
            <v>NA</v>
          </cell>
          <cell r="G21" t="str">
            <v>NA</v>
          </cell>
          <cell r="H21" t="str">
            <v>NA</v>
          </cell>
          <cell r="I21" t="str">
            <v>NA</v>
          </cell>
        </row>
        <row r="22">
          <cell r="A22">
            <v>12</v>
          </cell>
          <cell r="B22" t="str">
            <v>Bebida láctea fermentada pasteurizada sabores a maracuyá, mango, mora, melocotón, fresa y/o sorbete con sabores a maracuyá, mango, melocotón, fresa y mora. Adicionada con Hierro aminoquelado</v>
          </cell>
          <cell r="C22" t="str">
            <v>12 : Bebida láctea fermentada pasteurizada sabores a maracuyá, mango, mora, melocotón, fresa y/o sorbete con sabores a maracuyá, mango, melocotón, fresa y mora. Adicionada con Hierro aminoquelado</v>
          </cell>
          <cell r="D22" t="str">
            <v>BEBIDAS LÁCTEAS</v>
          </cell>
          <cell r="E22" t="str">
            <v>ml</v>
          </cell>
          <cell r="F22">
            <v>200</v>
          </cell>
          <cell r="G22">
            <v>200</v>
          </cell>
          <cell r="H22">
            <v>200</v>
          </cell>
          <cell r="I22">
            <v>200</v>
          </cell>
        </row>
        <row r="23">
          <cell r="A23">
            <v>13</v>
          </cell>
          <cell r="B23" t="str">
            <v>Bocadillo de guayaba.</v>
          </cell>
          <cell r="C23" t="str">
            <v>13 : Bocadillo de guayaba.</v>
          </cell>
          <cell r="D23" t="str">
            <v>POSTRES</v>
          </cell>
          <cell r="E23" t="str">
            <v>gr</v>
          </cell>
          <cell r="F23" t="str">
            <v>NA</v>
          </cell>
          <cell r="G23" t="str">
            <v>NA</v>
          </cell>
          <cell r="H23" t="str">
            <v>NA</v>
          </cell>
          <cell r="I23" t="str">
            <v>NA</v>
          </cell>
        </row>
        <row r="24">
          <cell r="A24">
            <v>14</v>
          </cell>
          <cell r="B24" t="str">
            <v>Brownie cubierto de chocolate, relleno de arequipe (15% del peso total debe corresponder a Arequipe)</v>
          </cell>
          <cell r="C24" t="str">
            <v>14 : Brownie cubierto de chocolate, relleno de arequipe (15% del peso total debe corresponder a Arequipe)</v>
          </cell>
          <cell r="D24" t="str">
            <v>CEREAL EMPACADO</v>
          </cell>
          <cell r="E24" t="str">
            <v>gr</v>
          </cell>
          <cell r="F24" t="str">
            <v>NA</v>
          </cell>
          <cell r="G24" t="str">
            <v>NA</v>
          </cell>
          <cell r="H24" t="str">
            <v>NA</v>
          </cell>
          <cell r="I24" t="str">
            <v>NA</v>
          </cell>
        </row>
        <row r="25">
          <cell r="A25">
            <v>15</v>
          </cell>
          <cell r="B25" t="str">
            <v>Brownie/ Brownie cubierto de chocolate</v>
          </cell>
          <cell r="C25" t="str">
            <v>15 : Brownie/ Brownie cubierto de chocolate</v>
          </cell>
          <cell r="D25" t="str">
            <v>CEREAL EMPACADO</v>
          </cell>
          <cell r="E25" t="str">
            <v>gr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</row>
        <row r="26">
          <cell r="A26">
            <v>16</v>
          </cell>
          <cell r="B26" t="str">
            <v>Chocolatina.</v>
          </cell>
          <cell r="C26" t="str">
            <v>16 : Chocolatina.</v>
          </cell>
          <cell r="D26" t="str">
            <v>POSTRES</v>
          </cell>
          <cell r="E26" t="str">
            <v>gr</v>
          </cell>
          <cell r="F26">
            <v>12</v>
          </cell>
          <cell r="G26">
            <v>12</v>
          </cell>
          <cell r="H26">
            <v>12</v>
          </cell>
          <cell r="I26">
            <v>12</v>
          </cell>
        </row>
        <row r="27">
          <cell r="A27">
            <v>17</v>
          </cell>
          <cell r="B27" t="str">
            <v>Ciruela Calentana.</v>
          </cell>
          <cell r="C27" t="str">
            <v>17 : Ciruela Calentana.</v>
          </cell>
          <cell r="D27" t="str">
            <v>FRUTA</v>
          </cell>
          <cell r="E27" t="str">
            <v>gr</v>
          </cell>
          <cell r="F27">
            <v>0</v>
          </cell>
          <cell r="G27">
            <v>100</v>
          </cell>
          <cell r="H27">
            <v>100</v>
          </cell>
          <cell r="I27">
            <v>100</v>
          </cell>
        </row>
        <row r="28">
          <cell r="A28">
            <v>18</v>
          </cell>
          <cell r="B28" t="str">
            <v>Cocada de leche.</v>
          </cell>
          <cell r="C28" t="str">
            <v>18 : Cocada de leche.</v>
          </cell>
          <cell r="D28" t="str">
            <v>POSTRES</v>
          </cell>
          <cell r="E28" t="str">
            <v>gr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</row>
        <row r="29">
          <cell r="A29">
            <v>19</v>
          </cell>
          <cell r="B29" t="str">
            <v>Croissant De/Con Queso (20% de porción de queso del peso total del producto)</v>
          </cell>
          <cell r="C29" t="str">
            <v>19 : Croissant De/Con Queso (20% de porción de queso del peso total del producto)</v>
          </cell>
          <cell r="D29" t="str">
            <v>PREPARACIONES COMBINADAS</v>
          </cell>
          <cell r="E29" t="str">
            <v>gr</v>
          </cell>
          <cell r="F29">
            <v>30</v>
          </cell>
          <cell r="G29">
            <v>50</v>
          </cell>
          <cell r="H29">
            <v>80</v>
          </cell>
          <cell r="I29">
            <v>80</v>
          </cell>
        </row>
        <row r="30">
          <cell r="A30">
            <v>20</v>
          </cell>
          <cell r="B30" t="str">
            <v>Croissant Relleno De Arequipe O Mermelada De Frutas (20% de arequipe o mermelada)</v>
          </cell>
          <cell r="C30" t="str">
            <v>20 : Croissant Relleno De Arequipe O Mermelada De Frutas (20% de arequipe o mermelada)</v>
          </cell>
          <cell r="D30" t="str">
            <v>PREPARACIONES COMBINADAS</v>
          </cell>
          <cell r="E30" t="str">
            <v>gr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</row>
        <row r="31">
          <cell r="A31">
            <v>21</v>
          </cell>
          <cell r="B31" t="str">
            <v>Donut rellena de mermelada de frutas.</v>
          </cell>
          <cell r="C31" t="str">
            <v>21 : Donut rellena de mermelada de frutas.</v>
          </cell>
          <cell r="D31" t="str">
            <v>CEREAL EMPACADO</v>
          </cell>
          <cell r="E31" t="str">
            <v>gr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</row>
        <row r="32">
          <cell r="A32">
            <v>22</v>
          </cell>
          <cell r="B32" t="str">
            <v>Durazno.</v>
          </cell>
          <cell r="C32" t="str">
            <v>22 : Durazno.</v>
          </cell>
          <cell r="D32" t="str">
            <v>FRUTA</v>
          </cell>
          <cell r="E32" t="str">
            <v>gr</v>
          </cell>
          <cell r="F32">
            <v>0</v>
          </cell>
          <cell r="G32">
            <v>100</v>
          </cell>
          <cell r="H32">
            <v>100</v>
          </cell>
          <cell r="I32">
            <v>100</v>
          </cell>
        </row>
        <row r="33">
          <cell r="A33">
            <v>23</v>
          </cell>
          <cell r="B33" t="str">
            <v>Flan de Leche.</v>
          </cell>
          <cell r="C33" t="str">
            <v>23 : Flan de Leche.</v>
          </cell>
          <cell r="D33" t="str">
            <v>POSTRES</v>
          </cell>
          <cell r="E33" t="str">
            <v>gr</v>
          </cell>
          <cell r="F33" t="str">
            <v>NA</v>
          </cell>
          <cell r="G33" t="str">
            <v>NA</v>
          </cell>
          <cell r="H33" t="str">
            <v>NA</v>
          </cell>
          <cell r="I33" t="str">
            <v>NA</v>
          </cell>
        </row>
        <row r="34">
          <cell r="A34">
            <v>24</v>
          </cell>
          <cell r="B34" t="str">
            <v>Galleta Casera (Paquete mínimo dos (2) unidades)</v>
          </cell>
          <cell r="C34" t="str">
            <v>24 : Galleta Casera (Paquete mínimo dos (2) unidades)</v>
          </cell>
          <cell r="D34" t="str">
            <v>CEREAL EMPACADO</v>
          </cell>
          <cell r="E34" t="str">
            <v>gr</v>
          </cell>
          <cell r="F34" t="str">
            <v>NA</v>
          </cell>
          <cell r="G34" t="str">
            <v>NA</v>
          </cell>
          <cell r="H34" t="str">
            <v>NA</v>
          </cell>
          <cell r="I34" t="str">
            <v>NA</v>
          </cell>
        </row>
        <row r="35">
          <cell r="A35">
            <v>25</v>
          </cell>
          <cell r="B35" t="str">
            <v>Galleta de avena (Paquete mínimo dos (2) unidades)</v>
          </cell>
          <cell r="C35" t="str">
            <v>25 : Galleta de avena (Paquete mínimo dos (2) unidades)</v>
          </cell>
          <cell r="D35" t="str">
            <v>CEREAL EMPACADO</v>
          </cell>
          <cell r="E35" t="str">
            <v>gr</v>
          </cell>
          <cell r="F35">
            <v>30</v>
          </cell>
          <cell r="G35">
            <v>50</v>
          </cell>
          <cell r="H35">
            <v>50</v>
          </cell>
          <cell r="I35">
            <v>50</v>
          </cell>
        </row>
        <row r="36">
          <cell r="A36">
            <v>26</v>
          </cell>
          <cell r="B36" t="str">
            <v>Galleta Tipo Waffer.</v>
          </cell>
          <cell r="C36" t="str">
            <v>26 : Galleta Tipo Waffer.</v>
          </cell>
          <cell r="D36" t="str">
            <v>CEREAL EMPACADO</v>
          </cell>
          <cell r="E36" t="str">
            <v>gr</v>
          </cell>
          <cell r="F36" t="str">
            <v>NA</v>
          </cell>
          <cell r="G36" t="str">
            <v>NA</v>
          </cell>
          <cell r="H36" t="str">
            <v>NA</v>
          </cell>
          <cell r="I36" t="str">
            <v>NA</v>
          </cell>
        </row>
        <row r="37">
          <cell r="A37">
            <v>27</v>
          </cell>
          <cell r="B37" t="str">
            <v>Ponque integral.</v>
          </cell>
          <cell r="C37" t="str">
            <v>27 : Ponque integral.</v>
          </cell>
          <cell r="D37" t="str">
            <v>CEREAL EMPACADO</v>
          </cell>
          <cell r="E37" t="str">
            <v>gr</v>
          </cell>
          <cell r="F37">
            <v>30</v>
          </cell>
          <cell r="G37">
            <v>55</v>
          </cell>
          <cell r="H37">
            <v>55</v>
          </cell>
          <cell r="I37">
            <v>55</v>
          </cell>
        </row>
        <row r="38">
          <cell r="A38">
            <v>28</v>
          </cell>
          <cell r="B38" t="str">
            <v>Galletas Con Chips De Chocolate/ Galleta Chocochips (Paquete minimo con 6 unidades).</v>
          </cell>
          <cell r="C38" t="str">
            <v>28 : Galletas Con Chips De Chocolate/ Galleta Chocochips (Paquete minimo con 6 unidades).</v>
          </cell>
          <cell r="D38" t="str">
            <v>CEREAL EMPACADO</v>
          </cell>
          <cell r="E38" t="str">
            <v>gr</v>
          </cell>
          <cell r="F38">
            <v>35</v>
          </cell>
          <cell r="G38">
            <v>35</v>
          </cell>
          <cell r="H38">
            <v>35</v>
          </cell>
          <cell r="I38">
            <v>35</v>
          </cell>
        </row>
        <row r="39">
          <cell r="A39">
            <v>29</v>
          </cell>
          <cell r="B39" t="str">
            <v>Galletas De Arroz Soplado (Paquete de 3 o mas unidades).</v>
          </cell>
          <cell r="C39" t="str">
            <v>29 : Galletas De Arroz Soplado (Paquete de 3 o mas unidades).</v>
          </cell>
          <cell r="D39" t="str">
            <v>CEREAL EMPACADO</v>
          </cell>
          <cell r="E39" t="str">
            <v>gr</v>
          </cell>
          <cell r="F39" t="str">
            <v>NA</v>
          </cell>
          <cell r="G39" t="str">
            <v>NA</v>
          </cell>
          <cell r="H39" t="str">
            <v>NA</v>
          </cell>
          <cell r="I39" t="str">
            <v>NA</v>
          </cell>
        </row>
        <row r="40">
          <cell r="A40">
            <v>30</v>
          </cell>
          <cell r="B40" t="str">
            <v>Galletas Integrales (Paquete de 3 o 4 unidades).</v>
          </cell>
          <cell r="C40" t="str">
            <v>30 : Galletas Integrales (Paquete de 3 o 4 unidades).</v>
          </cell>
          <cell r="D40" t="str">
            <v>CEREAL EMPACADO</v>
          </cell>
          <cell r="E40" t="str">
            <v>gr</v>
          </cell>
          <cell r="F40" t="str">
            <v>NA</v>
          </cell>
          <cell r="G40" t="str">
            <v>NA</v>
          </cell>
          <cell r="H40" t="str">
            <v>NA</v>
          </cell>
          <cell r="I40" t="str">
            <v>NA</v>
          </cell>
        </row>
        <row r="41">
          <cell r="A41">
            <v>31</v>
          </cell>
          <cell r="B41" t="str">
            <v>Gelatina de Pata.</v>
          </cell>
          <cell r="C41" t="str">
            <v>31 : Gelatina de Pata.</v>
          </cell>
          <cell r="D41" t="str">
            <v>POSTRES</v>
          </cell>
          <cell r="E41" t="str">
            <v>gr</v>
          </cell>
          <cell r="F41">
            <v>20</v>
          </cell>
          <cell r="G41">
            <v>20</v>
          </cell>
          <cell r="H41">
            <v>25</v>
          </cell>
          <cell r="I41">
            <v>25</v>
          </cell>
        </row>
        <row r="42">
          <cell r="A42">
            <v>32</v>
          </cell>
          <cell r="B42" t="str">
            <v>Gelatina Preparada Sabor A Frutas.</v>
          </cell>
          <cell r="C42" t="str">
            <v>32 : Gelatina Preparada Sabor A Frutas.</v>
          </cell>
          <cell r="D42" t="str">
            <v>POSTRES</v>
          </cell>
          <cell r="E42" t="str">
            <v>gr</v>
          </cell>
          <cell r="F42">
            <v>90</v>
          </cell>
          <cell r="G42">
            <v>90</v>
          </cell>
          <cell r="H42">
            <v>90</v>
          </cell>
          <cell r="I42">
            <v>90</v>
          </cell>
        </row>
        <row r="43">
          <cell r="A43">
            <v>33</v>
          </cell>
          <cell r="B43" t="str">
            <v>Granadilla.</v>
          </cell>
          <cell r="C43" t="str">
            <v>33 : Granadilla.</v>
          </cell>
          <cell r="D43" t="str">
            <v>FRUTA</v>
          </cell>
          <cell r="E43" t="str">
            <v>Un</v>
          </cell>
          <cell r="F43">
            <v>1</v>
          </cell>
          <cell r="G43">
            <v>1</v>
          </cell>
          <cell r="H43">
            <v>1</v>
          </cell>
          <cell r="I43">
            <v>1</v>
          </cell>
        </row>
        <row r="44">
          <cell r="A44">
            <v>34</v>
          </cell>
          <cell r="B44" t="str">
            <v>Helado de crema.</v>
          </cell>
          <cell r="C44" t="str">
            <v>34 : Helado de crema.</v>
          </cell>
          <cell r="D44" t="str">
            <v>HELADO Y PALETA</v>
          </cell>
          <cell r="E44" t="str">
            <v>gr</v>
          </cell>
          <cell r="F44">
            <v>50</v>
          </cell>
          <cell r="G44">
            <v>50</v>
          </cell>
          <cell r="H44">
            <v>50</v>
          </cell>
          <cell r="I44">
            <v>50</v>
          </cell>
        </row>
        <row r="45">
          <cell r="A45">
            <v>35</v>
          </cell>
          <cell r="B45" t="str">
            <v>Kumis Con Cereal (Hojuela de Maíz azucarada)  Yogurt 150 cm3; Cereal 30 g. Adicionado con Hierro aminoquelado.</v>
          </cell>
          <cell r="C45" t="str">
            <v>35 : Kumis Con Cereal (Hojuela de Maíz azucarada)  Yogurt 150 cm3; Cereal 30 g. Adicionado con Hierro aminoquelado.</v>
          </cell>
          <cell r="D45" t="str">
            <v>BEBIDAS LÁCTEAS</v>
          </cell>
          <cell r="E45" t="str">
            <v>ml</v>
          </cell>
          <cell r="F45" t="str">
            <v>NA</v>
          </cell>
          <cell r="G45" t="str">
            <v>NA</v>
          </cell>
          <cell r="H45" t="str">
            <v>NA</v>
          </cell>
          <cell r="I45" t="str">
            <v>NA</v>
          </cell>
        </row>
        <row r="46">
          <cell r="A46">
            <v>36</v>
          </cell>
          <cell r="B46" t="str">
            <v>Zanahoria Baby.</v>
          </cell>
          <cell r="C46" t="str">
            <v>36 : Zanahoria Baby.</v>
          </cell>
          <cell r="D46" t="str">
            <v>FRUTA</v>
          </cell>
          <cell r="E46" t="str">
            <v>gr</v>
          </cell>
          <cell r="F46" t="str">
            <v>NA</v>
          </cell>
          <cell r="G46" t="str">
            <v>NA</v>
          </cell>
          <cell r="H46" t="str">
            <v>NA</v>
          </cell>
          <cell r="I46" t="str">
            <v>NA</v>
          </cell>
        </row>
        <row r="47">
          <cell r="A47">
            <v>37</v>
          </cell>
          <cell r="B47" t="str">
            <v>Kumis entero con dulce, pasteurizado. Adicionado con Hierro aminoquelado.</v>
          </cell>
          <cell r="C47" t="str">
            <v>37 : Kumis entero con dulce, pasteurizado. Adicionado con Hierro aminoquelado.</v>
          </cell>
          <cell r="D47" t="str">
            <v>BEBIDAS LÁCTEAS</v>
          </cell>
          <cell r="E47" t="str">
            <v>ml</v>
          </cell>
          <cell r="F47" t="str">
            <v>NA</v>
          </cell>
          <cell r="G47" t="str">
            <v>NA</v>
          </cell>
          <cell r="H47" t="str">
            <v>NA</v>
          </cell>
          <cell r="I47" t="str">
            <v>NA</v>
          </cell>
        </row>
        <row r="48">
          <cell r="A48">
            <v>38</v>
          </cell>
          <cell r="B48" t="str">
            <v>Leche Entera de vaca ultra alta temperatura UAT (UHT). Adicionada con Hierro aminoquelado.</v>
          </cell>
          <cell r="C48" t="str">
            <v>38 : Leche Entera de vaca ultra alta temperatura UAT (UHT). Adicionada con Hierro aminoquelado.</v>
          </cell>
          <cell r="D48" t="str">
            <v>BEBIDAS LÁCTEAS</v>
          </cell>
          <cell r="E48" t="str">
            <v>ml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</row>
        <row r="49">
          <cell r="A49">
            <v>39</v>
          </cell>
          <cell r="B49" t="str">
            <v>Leche Entera de vaca ultra alta temperatura UAT (UHT).</v>
          </cell>
          <cell r="C49" t="str">
            <v>39 : Leche Entera de vaca ultra alta temperatura UAT (UHT).</v>
          </cell>
          <cell r="D49" t="str">
            <v>BEBIDAS LÁCTEAS</v>
          </cell>
          <cell r="E49" t="str">
            <v>ml</v>
          </cell>
          <cell r="F49">
            <v>200</v>
          </cell>
          <cell r="G49">
            <v>200</v>
          </cell>
          <cell r="H49">
            <v>200</v>
          </cell>
          <cell r="I49">
            <v>200</v>
          </cell>
        </row>
        <row r="50">
          <cell r="A50">
            <v>40</v>
          </cell>
          <cell r="B50" t="str">
            <v>Leche Entera Saborizada (Chocolate, fresa y vainilla), ultra alta temperatura UAT (UHT). Adicionada con Hierro aminoquelado.</v>
          </cell>
          <cell r="C50" t="str">
            <v>40 : Leche Entera Saborizada (Chocolate, fresa y vainilla), ultra alta temperatura UAT (UHT). Adicionada con Hierro aminoquelado.</v>
          </cell>
          <cell r="D50" t="str">
            <v>BEBIDAS LÁCTEAS</v>
          </cell>
          <cell r="E50" t="str">
            <v>ml</v>
          </cell>
          <cell r="F50">
            <v>200</v>
          </cell>
          <cell r="G50">
            <v>200</v>
          </cell>
          <cell r="H50">
            <v>200</v>
          </cell>
          <cell r="I50">
            <v>200</v>
          </cell>
        </row>
        <row r="51">
          <cell r="A51">
            <v>41</v>
          </cell>
          <cell r="B51" t="str">
            <v>Leche Entera Saborizada (Chocolate, fresa y vainilla), ultra alta temperatura UAT (UHT).</v>
          </cell>
          <cell r="C51" t="str">
            <v>41 : Leche Entera Saborizada (Chocolate, fresa y vainilla), ultra alta temperatura UAT (UHT).</v>
          </cell>
          <cell r="D51" t="str">
            <v>BEBIDAS LÁCTEAS</v>
          </cell>
          <cell r="E51" t="str">
            <v>ml</v>
          </cell>
          <cell r="F51">
            <v>200</v>
          </cell>
          <cell r="G51">
            <v>200</v>
          </cell>
          <cell r="H51">
            <v>200</v>
          </cell>
          <cell r="I51">
            <v>200</v>
          </cell>
        </row>
        <row r="52">
          <cell r="A52">
            <v>42</v>
          </cell>
          <cell r="B52" t="str">
            <v>Mandarina Variedad Arrayana y Oneco.</v>
          </cell>
          <cell r="C52" t="str">
            <v>42 : Mandarina Variedad Arrayana y Oneco.</v>
          </cell>
          <cell r="D52" t="str">
            <v>FRUTA</v>
          </cell>
          <cell r="E52" t="str">
            <v>gr</v>
          </cell>
          <cell r="F52">
            <v>100</v>
          </cell>
          <cell r="G52">
            <v>100</v>
          </cell>
          <cell r="H52">
            <v>100</v>
          </cell>
          <cell r="I52">
            <v>100</v>
          </cell>
        </row>
        <row r="53">
          <cell r="A53">
            <v>43</v>
          </cell>
          <cell r="B53" t="str">
            <v>Mango Maduro.</v>
          </cell>
          <cell r="C53" t="str">
            <v>43 : Mango Maduro.</v>
          </cell>
          <cell r="D53" t="str">
            <v>FRUTA</v>
          </cell>
          <cell r="E53" t="str">
            <v>gr</v>
          </cell>
          <cell r="F53">
            <v>100</v>
          </cell>
          <cell r="G53">
            <v>100</v>
          </cell>
          <cell r="H53">
            <v>100</v>
          </cell>
          <cell r="I53">
            <v>100</v>
          </cell>
        </row>
        <row r="54">
          <cell r="A54">
            <v>44</v>
          </cell>
          <cell r="B54" t="str">
            <v>Maní con Sal.</v>
          </cell>
          <cell r="C54" t="str">
            <v>44 : Maní con Sal.</v>
          </cell>
          <cell r="D54" t="str">
            <v>FRUTOS SECOS</v>
          </cell>
          <cell r="E54" t="str">
            <v>gr</v>
          </cell>
          <cell r="F54" t="str">
            <v>NA</v>
          </cell>
          <cell r="G54" t="str">
            <v>NA</v>
          </cell>
          <cell r="H54" t="str">
            <v>NA</v>
          </cell>
          <cell r="I54" t="str">
            <v>NA</v>
          </cell>
        </row>
        <row r="55">
          <cell r="A55">
            <v>45</v>
          </cell>
          <cell r="B55" t="str">
            <v>Mantecada.</v>
          </cell>
          <cell r="C55" t="str">
            <v>45 : Mantecada.</v>
          </cell>
          <cell r="D55" t="str">
            <v>CEREAL EMPACADO</v>
          </cell>
          <cell r="E55" t="str">
            <v>gr</v>
          </cell>
          <cell r="F55">
            <v>30</v>
          </cell>
          <cell r="G55">
            <v>40</v>
          </cell>
          <cell r="H55">
            <v>60</v>
          </cell>
          <cell r="I55">
            <v>60</v>
          </cell>
        </row>
        <row r="56">
          <cell r="A56">
            <v>46</v>
          </cell>
          <cell r="B56" t="str">
            <v>Manzana Importada.</v>
          </cell>
          <cell r="C56" t="str">
            <v>46 : Manzana Importada.</v>
          </cell>
          <cell r="D56" t="str">
            <v>FRUTA</v>
          </cell>
          <cell r="E56" t="str">
            <v>gr</v>
          </cell>
          <cell r="F56">
            <v>100</v>
          </cell>
          <cell r="G56">
            <v>100</v>
          </cell>
          <cell r="H56">
            <v>100</v>
          </cell>
          <cell r="I56">
            <v>100</v>
          </cell>
        </row>
        <row r="57">
          <cell r="A57">
            <v>47</v>
          </cell>
          <cell r="B57" t="str">
            <v>Ponque con trozos de fruta.</v>
          </cell>
          <cell r="C57" t="str">
            <v>47 : Ponque con trozos de fruta.</v>
          </cell>
          <cell r="D57" t="str">
            <v>CEREAL EMPACADO</v>
          </cell>
          <cell r="E57" t="str">
            <v>gr</v>
          </cell>
          <cell r="F57">
            <v>30</v>
          </cell>
          <cell r="G57">
            <v>30</v>
          </cell>
          <cell r="H57">
            <v>55</v>
          </cell>
          <cell r="I57">
            <v>55</v>
          </cell>
        </row>
        <row r="58">
          <cell r="A58">
            <v>48</v>
          </cell>
          <cell r="B58" t="str">
            <v>Mezcla de Frutos Secos (maní de sal, almendras, uvas pasas, maíz tostado)</v>
          </cell>
          <cell r="C58" t="str">
            <v>48 : Mezcla de Frutos Secos (maní de sal, almendras, uvas pasas, maíz tostado)</v>
          </cell>
          <cell r="D58" t="str">
            <v>FRUTOS SECOS</v>
          </cell>
          <cell r="E58" t="str">
            <v>gr</v>
          </cell>
          <cell r="F58" t="str">
            <v>NA</v>
          </cell>
          <cell r="G58" t="str">
            <v>NA</v>
          </cell>
          <cell r="H58" t="str">
            <v>NA</v>
          </cell>
          <cell r="I58" t="str">
            <v>NA</v>
          </cell>
        </row>
        <row r="59">
          <cell r="A59">
            <v>49</v>
          </cell>
          <cell r="B59" t="str">
            <v>Mix de fruta deshidratada.</v>
          </cell>
          <cell r="C59" t="str">
            <v>49 : Mix de fruta deshidratada.</v>
          </cell>
          <cell r="D59" t="str">
            <v>FRUTOS SECOS</v>
          </cell>
          <cell r="E59" t="str">
            <v>gr</v>
          </cell>
          <cell r="F59" t="str">
            <v>NA</v>
          </cell>
          <cell r="G59" t="str">
            <v>NA</v>
          </cell>
          <cell r="H59" t="str">
            <v>NA</v>
          </cell>
          <cell r="I59" t="str">
            <v>NA</v>
          </cell>
        </row>
        <row r="60">
          <cell r="A60">
            <v>50</v>
          </cell>
          <cell r="B60" t="str">
            <v>Muffin De  Frutas O Chips De Chocolate.</v>
          </cell>
          <cell r="C60" t="str">
            <v>50 : Muffin De  Frutas O Chips De Chocolate.</v>
          </cell>
          <cell r="D60" t="str">
            <v>CEREAL EMPACADO</v>
          </cell>
          <cell r="E60" t="str">
            <v>gr</v>
          </cell>
          <cell r="F60" t="str">
            <v>NA</v>
          </cell>
          <cell r="G60" t="str">
            <v>NA</v>
          </cell>
          <cell r="H60" t="str">
            <v>NA</v>
          </cell>
          <cell r="I60" t="str">
            <v>NA</v>
          </cell>
        </row>
        <row r="61">
          <cell r="A61">
            <v>51</v>
          </cell>
          <cell r="B61" t="str">
            <v>Néctar de Fruta ultrapasteurizado (UHT) de diferentes variedades (maracuyá, piña, lulo, guanábana, mandarina, manzana, pera, durazno). Adicionado con Hierro aminoquelado.</v>
          </cell>
          <cell r="C61" t="str">
            <v>51 : Néctar de Fruta ultrapasteurizado (UHT) de diferentes variedades (maracuyá, piña, lulo, guanábana, mandarina, manzana, pera, durazno). Adicionado con Hierro aminoquelado.</v>
          </cell>
          <cell r="D61" t="str">
            <v>NECTAR Y CONCENTRADO DE FRUTA</v>
          </cell>
          <cell r="E61" t="str">
            <v>gr</v>
          </cell>
          <cell r="F61" t="str">
            <v>NA</v>
          </cell>
          <cell r="G61" t="str">
            <v>NA</v>
          </cell>
          <cell r="H61" t="str">
            <v>NA</v>
          </cell>
          <cell r="I61" t="str">
            <v>NA</v>
          </cell>
        </row>
        <row r="62">
          <cell r="A62">
            <v>52</v>
          </cell>
          <cell r="B62" t="str">
            <v>Néctar de Fruta ultrapasteurizado (UHT) de diferentes variedades (maracuyá, piña, lulo, guanábana, mandarina, manzana, pera, durazno).</v>
          </cell>
          <cell r="C62" t="str">
            <v>52 : Néctar de Fruta ultrapasteurizado (UHT) de diferentes variedades (maracuyá, piña, lulo, guanábana, mandarina, manzana, pera, durazno).</v>
          </cell>
          <cell r="D62" t="str">
            <v>NECTAR Y CONCENTRADO DE FRUTA</v>
          </cell>
          <cell r="E62" t="str">
            <v>gr</v>
          </cell>
          <cell r="F62">
            <v>200</v>
          </cell>
          <cell r="G62">
            <v>200</v>
          </cell>
          <cell r="H62">
            <v>200</v>
          </cell>
          <cell r="I62">
            <v>200</v>
          </cell>
        </row>
        <row r="63">
          <cell r="A63">
            <v>53</v>
          </cell>
          <cell r="B63" t="str">
            <v>Paleta de agua con fruta de diferentes sabores (fresa, piña, lulo, limón, mora).</v>
          </cell>
          <cell r="C63" t="str">
            <v>53 : Paleta de agua con fruta de diferentes sabores (fresa, piña, lulo, limón, mora).</v>
          </cell>
          <cell r="D63" t="str">
            <v>HELADO Y PALETA</v>
          </cell>
          <cell r="E63" t="str">
            <v>gr</v>
          </cell>
          <cell r="F63">
            <v>70</v>
          </cell>
          <cell r="G63">
            <v>70</v>
          </cell>
          <cell r="H63">
            <v>70</v>
          </cell>
          <cell r="I63">
            <v>70</v>
          </cell>
        </row>
        <row r="64">
          <cell r="A64">
            <v>54</v>
          </cell>
          <cell r="B64" t="str">
            <v>Fruta deshidratada - Mango.</v>
          </cell>
          <cell r="C64" t="str">
            <v>54 : Fruta deshidratada - Mango.</v>
          </cell>
          <cell r="D64" t="str">
            <v>FRUTOS SECOS</v>
          </cell>
          <cell r="E64" t="str">
            <v>gr</v>
          </cell>
          <cell r="F64">
            <v>10</v>
          </cell>
          <cell r="G64">
            <v>20</v>
          </cell>
          <cell r="H64">
            <v>30</v>
          </cell>
          <cell r="I64">
            <v>30</v>
          </cell>
        </row>
        <row r="65">
          <cell r="A65">
            <v>55</v>
          </cell>
          <cell r="B65" t="str">
            <v>Fruta deshidratada - Pitaya.</v>
          </cell>
          <cell r="C65" t="str">
            <v>55 : Fruta deshidratada - Pitaya.</v>
          </cell>
          <cell r="D65" t="str">
            <v>FRUTOS SECOS</v>
          </cell>
          <cell r="E65" t="str">
            <v>gr</v>
          </cell>
          <cell r="F65">
            <v>10</v>
          </cell>
          <cell r="G65">
            <v>20</v>
          </cell>
          <cell r="H65">
            <v>30</v>
          </cell>
          <cell r="I65">
            <v>30</v>
          </cell>
        </row>
        <row r="66">
          <cell r="A66">
            <v>56</v>
          </cell>
          <cell r="B66" t="str">
            <v>Panzerotti hawaiano o pan hawaiano (masa 40 gr, queso doble crema 7 gr, jamón de cerdo 7 gr y piña 6 gr)</v>
          </cell>
          <cell r="C66" t="str">
            <v>56 : Panzerotti hawaiano o pan hawaiano (masa 40 gr, queso doble crema 7 gr, jamón de cerdo 7 gr y piña 6 gr)</v>
          </cell>
          <cell r="D66" t="str">
            <v>PREPARACIONES COMBINADAS</v>
          </cell>
          <cell r="E66" t="str">
            <v>gr</v>
          </cell>
          <cell r="F66" t="str">
            <v>NA</v>
          </cell>
          <cell r="G66" t="str">
            <v>NA</v>
          </cell>
          <cell r="H66" t="str">
            <v>NA</v>
          </cell>
          <cell r="I66" t="str">
            <v>NA</v>
          </cell>
        </row>
        <row r="67">
          <cell r="A67">
            <v>57</v>
          </cell>
          <cell r="B67" t="str">
            <v>Pastel Gloria (Bocadillo 15% del peso neto del producto).</v>
          </cell>
          <cell r="C67" t="str">
            <v>57 : Pastel Gloria (Bocadillo 15% del peso neto del producto).</v>
          </cell>
          <cell r="D67" t="str">
            <v>PREPARACIONES COMBINADAS</v>
          </cell>
          <cell r="E67" t="str">
            <v>gr</v>
          </cell>
          <cell r="F67" t="str">
            <v>NA</v>
          </cell>
          <cell r="G67" t="str">
            <v>NA</v>
          </cell>
          <cell r="H67" t="str">
            <v>NA</v>
          </cell>
          <cell r="I67" t="str">
            <v>NA</v>
          </cell>
        </row>
        <row r="68">
          <cell r="A68">
            <v>58</v>
          </cell>
          <cell r="B68" t="str">
            <v>Pera nacional.</v>
          </cell>
          <cell r="C68" t="str">
            <v>58 : Pera nacional.</v>
          </cell>
          <cell r="D68" t="str">
            <v>FRUTA</v>
          </cell>
          <cell r="E68" t="str">
            <v>gr</v>
          </cell>
          <cell r="F68">
            <v>100</v>
          </cell>
          <cell r="G68">
            <v>100</v>
          </cell>
          <cell r="H68">
            <v>100</v>
          </cell>
          <cell r="I68">
            <v>100</v>
          </cell>
        </row>
        <row r="69">
          <cell r="A69">
            <v>59</v>
          </cell>
          <cell r="B69" t="str">
            <v>Uchuva.</v>
          </cell>
          <cell r="C69" t="str">
            <v>59 : Uchuva.</v>
          </cell>
          <cell r="D69" t="str">
            <v>FRUTA</v>
          </cell>
          <cell r="E69" t="str">
            <v>gr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</row>
        <row r="70">
          <cell r="A70">
            <v>60</v>
          </cell>
          <cell r="B70" t="str">
            <v>Maní  bajo en sal o bajo en sodio.</v>
          </cell>
          <cell r="C70" t="str">
            <v>60 : Maní  bajo en sal o bajo en sodio.</v>
          </cell>
          <cell r="D70" t="str">
            <v>FRUTOS SECOS</v>
          </cell>
          <cell r="E70" t="str">
            <v>gr</v>
          </cell>
          <cell r="F70">
            <v>10</v>
          </cell>
          <cell r="G70">
            <v>20</v>
          </cell>
          <cell r="H70">
            <v>40</v>
          </cell>
          <cell r="I70">
            <v>40</v>
          </cell>
        </row>
        <row r="71">
          <cell r="A71">
            <v>61</v>
          </cell>
          <cell r="B71" t="str">
            <v>Ponqué cubierto con chocolate.</v>
          </cell>
          <cell r="C71" t="str">
            <v>61 : Ponqué cubierto con chocolate.</v>
          </cell>
          <cell r="D71" t="str">
            <v>CEREAL EMPACADO</v>
          </cell>
          <cell r="E71" t="str">
            <v>gr</v>
          </cell>
          <cell r="F71">
            <v>20</v>
          </cell>
          <cell r="G71">
            <v>40</v>
          </cell>
          <cell r="H71">
            <v>60</v>
          </cell>
          <cell r="I71">
            <v>60</v>
          </cell>
        </row>
        <row r="72">
          <cell r="A72">
            <v>62</v>
          </cell>
          <cell r="B72" t="str">
            <v>Ponqué cubierto con chocolate, relleno con mermelada.</v>
          </cell>
          <cell r="C72" t="str">
            <v>62 : Ponqué cubierto con chocolate, relleno con mermelada.</v>
          </cell>
          <cell r="D72" t="str">
            <v>CEREAL EMPACADO</v>
          </cell>
          <cell r="E72" t="str">
            <v>gr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</row>
        <row r="73">
          <cell r="A73">
            <v>63</v>
          </cell>
          <cell r="B73" t="str">
            <v>Alimento lácteo fermentado tipo postre.</v>
          </cell>
          <cell r="C73" t="str">
            <v>63 : Alimento lácteo fermentado tipo postre.</v>
          </cell>
          <cell r="D73" t="str">
            <v>POSTRES</v>
          </cell>
          <cell r="E73" t="str">
            <v>gr</v>
          </cell>
          <cell r="F73">
            <v>90</v>
          </cell>
          <cell r="G73">
            <v>90</v>
          </cell>
          <cell r="H73">
            <v>90</v>
          </cell>
          <cell r="I73">
            <v>90</v>
          </cell>
        </row>
        <row r="74">
          <cell r="A74">
            <v>64</v>
          </cell>
          <cell r="B74" t="str">
            <v>Queso doble crema semigraso  semiblando (Porción)</v>
          </cell>
          <cell r="C74" t="str">
            <v>64 : Queso doble crema semigraso  semiblando (Porción)</v>
          </cell>
          <cell r="D74" t="str">
            <v>QUÉSOS</v>
          </cell>
          <cell r="E74" t="str">
            <v>gr</v>
          </cell>
          <cell r="F74">
            <v>20</v>
          </cell>
          <cell r="G74">
            <v>30</v>
          </cell>
          <cell r="H74">
            <v>40</v>
          </cell>
          <cell r="I74">
            <v>40</v>
          </cell>
        </row>
        <row r="75">
          <cell r="A75">
            <v>65</v>
          </cell>
          <cell r="B75" t="str">
            <v>Queso doble crema semigraso  semiblando (Porción). Para Acompañar Bocadillo.</v>
          </cell>
          <cell r="C75" t="str">
            <v>65 : Queso doble crema semigraso  semiblando (Porción). Para Acompañar Bocadillo.</v>
          </cell>
          <cell r="D75" t="str">
            <v>QUÉSOS</v>
          </cell>
          <cell r="E75" t="str">
            <v>gr</v>
          </cell>
          <cell r="F75" t="str">
            <v>NA</v>
          </cell>
          <cell r="G75" t="str">
            <v>NA</v>
          </cell>
          <cell r="H75" t="str">
            <v>NA</v>
          </cell>
          <cell r="I75" t="str">
            <v>NA</v>
          </cell>
        </row>
        <row r="76">
          <cell r="A76">
            <v>66</v>
          </cell>
          <cell r="B76" t="str">
            <v xml:space="preserve">Queso fresco, semigraso, semiduro tipo mozzarella (Porción forma de dedito) </v>
          </cell>
          <cell r="C76" t="str">
            <v xml:space="preserve">66 : Queso fresco, semigraso, semiduro tipo mozzarella (Porción forma de dedito) </v>
          </cell>
          <cell r="D76" t="str">
            <v>QUÉSOS</v>
          </cell>
          <cell r="E76" t="str">
            <v>gr</v>
          </cell>
          <cell r="F76">
            <v>20</v>
          </cell>
          <cell r="G76">
            <v>30</v>
          </cell>
          <cell r="H76">
            <v>40</v>
          </cell>
          <cell r="I76">
            <v>40</v>
          </cell>
        </row>
        <row r="77">
          <cell r="A77">
            <v>67</v>
          </cell>
          <cell r="B77" t="str">
            <v>Snack De Soya Horneado.</v>
          </cell>
          <cell r="C77" t="str">
            <v>67 : Snack De Soya Horneado.</v>
          </cell>
          <cell r="D77" t="str">
            <v>FRUTOS SECOS</v>
          </cell>
          <cell r="E77" t="str">
            <v>gr</v>
          </cell>
          <cell r="F77" t="str">
            <v>NA</v>
          </cell>
          <cell r="G77" t="str">
            <v>NA</v>
          </cell>
          <cell r="H77" t="str">
            <v>NA</v>
          </cell>
          <cell r="I77" t="str">
            <v>NA</v>
          </cell>
        </row>
        <row r="78">
          <cell r="A78">
            <v>68</v>
          </cell>
          <cell r="B78" t="str">
            <v>Mezcla de Frutos Secos (maní, garbanzo y arveja).</v>
          </cell>
          <cell r="C78" t="str">
            <v>68 : Mezcla de Frutos Secos (maní, garbanzo y arveja).</v>
          </cell>
          <cell r="D78" t="str">
            <v>FRUTOS SECOS</v>
          </cell>
          <cell r="E78" t="str">
            <v>gr</v>
          </cell>
          <cell r="F78">
            <v>15</v>
          </cell>
          <cell r="G78">
            <v>35</v>
          </cell>
          <cell r="H78">
            <v>35</v>
          </cell>
          <cell r="I78">
            <v>35</v>
          </cell>
        </row>
        <row r="79">
          <cell r="A79">
            <v>69</v>
          </cell>
          <cell r="B79" t="str">
            <v>Uva variedad isabella.</v>
          </cell>
          <cell r="C79" t="str">
            <v>69 : Uva variedad isabella.</v>
          </cell>
          <cell r="D79" t="str">
            <v>FRUTA</v>
          </cell>
          <cell r="E79" t="str">
            <v>gr</v>
          </cell>
          <cell r="F79" t="str">
            <v>NA</v>
          </cell>
          <cell r="G79" t="str">
            <v>NA</v>
          </cell>
          <cell r="H79" t="str">
            <v>NA</v>
          </cell>
          <cell r="I79" t="str">
            <v>NA</v>
          </cell>
        </row>
        <row r="80">
          <cell r="A80">
            <v>70</v>
          </cell>
          <cell r="B80" t="str">
            <v>Uva variedad negra o verde.</v>
          </cell>
          <cell r="C80" t="str">
            <v>70 : Uva variedad negra o verde.</v>
          </cell>
          <cell r="D80" t="str">
            <v>FRUTA</v>
          </cell>
          <cell r="E80" t="str">
            <v>gr</v>
          </cell>
          <cell r="F80">
            <v>0</v>
          </cell>
          <cell r="G80">
            <v>100</v>
          </cell>
          <cell r="H80">
            <v>100</v>
          </cell>
          <cell r="I80">
            <v>100</v>
          </cell>
        </row>
        <row r="81">
          <cell r="A81">
            <v>71</v>
          </cell>
          <cell r="B81" t="str">
            <v>Yogur Con Cereal (Hojuela de Maíz azucarada)/ Yogurt entero con dulce  con cereal. Yogurt 150 cm3; Cereal 30 g</v>
          </cell>
          <cell r="C81" t="str">
            <v>71 : Yogur Con Cereal (Hojuela de Maíz azucarada)/ Yogurt entero con dulce  con cereal. Yogurt 150 cm3; Cereal 30 g</v>
          </cell>
          <cell r="D81" t="str">
            <v>BEBIDAS LÁCTEAS</v>
          </cell>
          <cell r="E81" t="str">
            <v>ml</v>
          </cell>
          <cell r="F81">
            <v>180</v>
          </cell>
          <cell r="G81">
            <v>180</v>
          </cell>
          <cell r="H81">
            <v>180</v>
          </cell>
          <cell r="I81">
            <v>180</v>
          </cell>
        </row>
        <row r="82">
          <cell r="A82">
            <v>72</v>
          </cell>
          <cell r="B82" t="str">
            <v>Queso Tipo Petit Suisse.</v>
          </cell>
          <cell r="C82" t="str">
            <v>72 : Queso Tipo Petit Suisse.</v>
          </cell>
          <cell r="D82" t="str">
            <v>QUÉSOS</v>
          </cell>
          <cell r="E82" t="str">
            <v>gr</v>
          </cell>
          <cell r="F82">
            <v>50</v>
          </cell>
          <cell r="G82">
            <v>50</v>
          </cell>
          <cell r="H82">
            <v>50</v>
          </cell>
          <cell r="I82">
            <v>50</v>
          </cell>
        </row>
        <row r="83">
          <cell r="A83">
            <v>73</v>
          </cell>
          <cell r="B83" t="str">
            <v>Kumis Con Cereal (Hojuela de Maíz azucarada). Yogurt 150 cm3; Cereal 30 g.</v>
          </cell>
          <cell r="C83" t="str">
            <v>73 : Kumis Con Cereal (Hojuela de Maíz azucarada). Yogurt 150 cm3; Cereal 30 g.</v>
          </cell>
          <cell r="D83" t="str">
            <v>BEBIDAS LÁCTEAS</v>
          </cell>
          <cell r="E83" t="str">
            <v>ml</v>
          </cell>
          <cell r="F83">
            <v>180</v>
          </cell>
          <cell r="G83">
            <v>180</v>
          </cell>
          <cell r="H83">
            <v>180</v>
          </cell>
          <cell r="I83">
            <v>180</v>
          </cell>
        </row>
        <row r="84">
          <cell r="A84">
            <v>74</v>
          </cell>
          <cell r="B84" t="str">
            <v>Yogur entero con dulce  pasteurizado,  con adición de arequipe y uvas pasas. 3% minimo de arequipe y uvas.</v>
          </cell>
          <cell r="C84" t="str">
            <v>74 : Yogur entero con dulce  pasteurizado,  con adición de arequipe y uvas pasas. 3% minimo de arequipe y uvas.</v>
          </cell>
          <cell r="D84" t="str">
            <v>BEBIDAS LÁCTEAS</v>
          </cell>
          <cell r="E84" t="str">
            <v>ml</v>
          </cell>
          <cell r="F84" t="str">
            <v>NA</v>
          </cell>
          <cell r="G84" t="str">
            <v>NA</v>
          </cell>
          <cell r="H84" t="str">
            <v>NA</v>
          </cell>
          <cell r="I84" t="str">
            <v>NA</v>
          </cell>
        </row>
        <row r="85">
          <cell r="A85">
            <v>75</v>
          </cell>
          <cell r="B85" t="str">
            <v>Yogur entero con dulce,  con adición de frutas naturales o mermeladas o concentrados de frutas, pasteurizado de diferentes sabores.</v>
          </cell>
          <cell r="C85" t="str">
            <v>75 : Yogur entero con dulce,  con adición de frutas naturales o mermeladas o concentrados de frutas, pasteurizado de diferentes sabores.</v>
          </cell>
          <cell r="D85" t="str">
            <v>BEBIDAS LÁCTEAS</v>
          </cell>
          <cell r="E85" t="str">
            <v>ml</v>
          </cell>
          <cell r="F85">
            <v>200</v>
          </cell>
          <cell r="G85">
            <v>200</v>
          </cell>
          <cell r="H85">
            <v>200</v>
          </cell>
          <cell r="I85">
            <v>200</v>
          </cell>
        </row>
        <row r="86">
          <cell r="A86">
            <v>76</v>
          </cell>
          <cell r="B86" t="str">
            <v xml:space="preserve">Yogur entero con dulce, con adición de frutas naturales o mermeladas o concentrados de frutas, de diferentes sabores, pasteurizado. Adicionado con Hierro aminoquelado. </v>
          </cell>
          <cell r="C86" t="str">
            <v xml:space="preserve">76 : Yogur entero con dulce, con adición de frutas naturales o mermeladas o concentrados de frutas, de diferentes sabores, pasteurizado. Adicionado con Hierro aminoquelado. </v>
          </cell>
          <cell r="D86" t="str">
            <v>BEBIDAS LÁCTEAS</v>
          </cell>
          <cell r="E86" t="str">
            <v>ml</v>
          </cell>
          <cell r="F86" t="str">
            <v>NA</v>
          </cell>
          <cell r="G86" t="str">
            <v>NA</v>
          </cell>
          <cell r="H86" t="str">
            <v>NA</v>
          </cell>
          <cell r="I86" t="str">
            <v>NA</v>
          </cell>
        </row>
        <row r="87">
          <cell r="A87">
            <v>77</v>
          </cell>
          <cell r="B87" t="str">
            <v>Yogur Tipo Postre Con Salsa De Fruta/ Yogurt Entero Con Dulce Tipo Postre Con Salsa De Frutas . Salsa de frutas del 25- 28 -5 del peso.</v>
          </cell>
          <cell r="C87" t="str">
            <v>77 : Yogur Tipo Postre Con Salsa De Fruta/ Yogurt Entero Con Dulce Tipo Postre Con Salsa De Frutas . Salsa de frutas del 25- 28 -5 del peso.</v>
          </cell>
          <cell r="D87" t="str">
            <v>BEBIDAS LÁCTEAS</v>
          </cell>
          <cell r="E87" t="str">
            <v>ml</v>
          </cell>
          <cell r="F87">
            <v>140</v>
          </cell>
          <cell r="G87">
            <v>140</v>
          </cell>
          <cell r="H87">
            <v>140</v>
          </cell>
          <cell r="I87">
            <v>140</v>
          </cell>
        </row>
        <row r="88">
          <cell r="A88">
            <v>78</v>
          </cell>
          <cell r="B88" t="str">
            <v>Concentrado de fruta esterilizado (sabores manzana, piña, pera, banano o mezclas de las anteriores).</v>
          </cell>
          <cell r="C88" t="str">
            <v>78 : Concentrado de fruta esterilizado (sabores manzana, piña, pera, banano o mezclas de las anteriores).</v>
          </cell>
          <cell r="D88" t="str">
            <v>NECTAR Y CONCENTRADO DE FRUTA</v>
          </cell>
          <cell r="E88" t="str">
            <v>gr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</row>
        <row r="89">
          <cell r="A89">
            <v>79</v>
          </cell>
          <cell r="B89" t="str">
            <v>Helado de Leche.</v>
          </cell>
          <cell r="C89" t="str">
            <v>79 : Helado de Leche.</v>
          </cell>
          <cell r="D89" t="str">
            <v>HELADO Y PALETA</v>
          </cell>
          <cell r="E89" t="str">
            <v>gr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</row>
        <row r="90">
          <cell r="A90">
            <v>80</v>
          </cell>
          <cell r="B90" t="str">
            <v>Helado de leche/ con grasa vegetal.</v>
          </cell>
          <cell r="C90" t="str">
            <v>80 : Helado de leche/ con grasa vegetal.</v>
          </cell>
          <cell r="D90" t="str">
            <v>HELADO Y PALETA</v>
          </cell>
          <cell r="E90" t="str">
            <v>gr</v>
          </cell>
          <cell r="F90" t="str">
            <v>NA</v>
          </cell>
          <cell r="G90" t="str">
            <v>NA</v>
          </cell>
          <cell r="H90" t="str">
            <v>NA</v>
          </cell>
          <cell r="I90" t="str">
            <v>NA</v>
          </cell>
        </row>
        <row r="91">
          <cell r="A91">
            <v>81</v>
          </cell>
          <cell r="B91" t="str">
            <v>Panelita de Leche.</v>
          </cell>
          <cell r="C91" t="str">
            <v>81 : Panelita de Leche.</v>
          </cell>
          <cell r="D91" t="str">
            <v>POSTRES</v>
          </cell>
          <cell r="E91" t="str">
            <v>gr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</row>
        <row r="92">
          <cell r="A92">
            <v>82</v>
          </cell>
          <cell r="B92" t="str">
            <v>Kumis entero con dulce, pasteurizado.</v>
          </cell>
          <cell r="C92" t="str">
            <v>82 : Kumis entero con dulce, pasteurizado.</v>
          </cell>
          <cell r="D92" t="str">
            <v>BEBIDAS LÁCTEAS</v>
          </cell>
          <cell r="E92" t="str">
            <v>ml</v>
          </cell>
          <cell r="F92">
            <v>200</v>
          </cell>
          <cell r="G92">
            <v>200</v>
          </cell>
          <cell r="H92">
            <v>200</v>
          </cell>
          <cell r="I92">
            <v>200</v>
          </cell>
        </row>
        <row r="93">
          <cell r="A93">
            <v>83</v>
          </cell>
          <cell r="B93" t="str">
            <v>Fresa Liofilizada 100% Natural en rodajas.</v>
          </cell>
          <cell r="C93" t="str">
            <v>83 : Fresa Liofilizada 100% Natural en rodajas.</v>
          </cell>
          <cell r="D93" t="str">
            <v>FRUTOS SECOS</v>
          </cell>
          <cell r="E93" t="str">
            <v>gr</v>
          </cell>
          <cell r="F93">
            <v>10</v>
          </cell>
          <cell r="G93">
            <v>10</v>
          </cell>
          <cell r="H93">
            <v>10</v>
          </cell>
          <cell r="I93">
            <v>10</v>
          </cell>
        </row>
        <row r="94">
          <cell r="A94">
            <v>84</v>
          </cell>
          <cell r="B94" t="str">
            <v>Queso con bocadillo.</v>
          </cell>
          <cell r="C94" t="str">
            <v>84 : Queso con bocadillo.</v>
          </cell>
          <cell r="D94" t="str">
            <v>QUÉSOS</v>
          </cell>
          <cell r="E94" t="str">
            <v>gr</v>
          </cell>
          <cell r="F94">
            <v>30</v>
          </cell>
          <cell r="G94">
            <v>60</v>
          </cell>
          <cell r="H94">
            <v>70</v>
          </cell>
          <cell r="I94">
            <v>70</v>
          </cell>
        </row>
        <row r="95">
          <cell r="A95">
            <v>85</v>
          </cell>
          <cell r="B95" t="str">
            <v>Yogurt griego con mermeladas o concentrados de frutas.</v>
          </cell>
          <cell r="C95" t="str">
            <v>85 : Yogurt griego con mermeladas o concentrados de frutas.</v>
          </cell>
          <cell r="D95" t="str">
            <v>BEBIDAS LÁCTEAS</v>
          </cell>
          <cell r="E95" t="str">
            <v>gr</v>
          </cell>
          <cell r="F95">
            <v>120</v>
          </cell>
          <cell r="G95">
            <v>120</v>
          </cell>
          <cell r="H95">
            <v>150</v>
          </cell>
          <cell r="I95">
            <v>150</v>
          </cell>
        </row>
        <row r="96">
          <cell r="A96">
            <v>86</v>
          </cell>
          <cell r="B96" t="str">
            <v>Queso Pera semigraso.</v>
          </cell>
          <cell r="C96" t="str">
            <v>86 : Queso Pera semigraso.</v>
          </cell>
          <cell r="D96" t="str">
            <v>QUÉSOS</v>
          </cell>
          <cell r="E96" t="str">
            <v>gr</v>
          </cell>
          <cell r="F96">
            <v>40</v>
          </cell>
          <cell r="G96">
            <v>40</v>
          </cell>
          <cell r="H96">
            <v>50</v>
          </cell>
          <cell r="I96">
            <v>50</v>
          </cell>
        </row>
        <row r="97">
          <cell r="A97">
            <v>87</v>
          </cell>
          <cell r="B97" t="str">
            <v>Pan de Arroz (en forma de rosquitas).</v>
          </cell>
          <cell r="C97" t="str">
            <v>87 : Pan de Arroz (en forma de rosquitas).</v>
          </cell>
          <cell r="D97" t="str">
            <v>CEREAL EMPACADO</v>
          </cell>
          <cell r="E97" t="str">
            <v>gr</v>
          </cell>
          <cell r="F97">
            <v>20</v>
          </cell>
          <cell r="G97">
            <v>40</v>
          </cell>
          <cell r="H97">
            <v>60</v>
          </cell>
          <cell r="I97">
            <v>60</v>
          </cell>
        </row>
        <row r="98">
          <cell r="A98">
            <v>88</v>
          </cell>
          <cell r="B98" t="str">
            <v>Galleta de quinua.</v>
          </cell>
          <cell r="C98" t="str">
            <v>88 : Galleta de quinua.</v>
          </cell>
          <cell r="D98" t="str">
            <v>CEREAL EMPACADO</v>
          </cell>
          <cell r="E98" t="str">
            <v>gr</v>
          </cell>
          <cell r="F98">
            <v>25</v>
          </cell>
          <cell r="G98">
            <v>25</v>
          </cell>
          <cell r="H98">
            <v>25</v>
          </cell>
          <cell r="I98">
            <v>25</v>
          </cell>
        </row>
        <row r="99">
          <cell r="A99">
            <v>89</v>
          </cell>
          <cell r="B99" t="str">
            <v>Galleta salada tipo craker.</v>
          </cell>
          <cell r="C99" t="str">
            <v>89 : Galleta salada tipo craker.</v>
          </cell>
          <cell r="D99" t="str">
            <v>CEREAL EMPACADO</v>
          </cell>
          <cell r="E99" t="str">
            <v>gr</v>
          </cell>
          <cell r="F99">
            <v>25</v>
          </cell>
          <cell r="G99">
            <v>25</v>
          </cell>
          <cell r="H99">
            <v>25</v>
          </cell>
          <cell r="I99">
            <v>25</v>
          </cell>
        </row>
        <row r="100">
          <cell r="A100">
            <v>90</v>
          </cell>
          <cell r="B100" t="str">
            <v>Galleta multicereal.</v>
          </cell>
          <cell r="C100" t="str">
            <v>90 : Galleta multicereal.</v>
          </cell>
          <cell r="D100" t="str">
            <v>CEREAL EMPACADO</v>
          </cell>
          <cell r="E100" t="str">
            <v>gr</v>
          </cell>
          <cell r="F100">
            <v>24</v>
          </cell>
          <cell r="G100">
            <v>24</v>
          </cell>
          <cell r="H100">
            <v>24</v>
          </cell>
          <cell r="I100">
            <v>24</v>
          </cell>
        </row>
        <row r="101">
          <cell r="A101">
            <v>91</v>
          </cell>
          <cell r="B101" t="str">
            <v>Galleta negra tipo cucas.</v>
          </cell>
          <cell r="C101" t="str">
            <v>91 : Galleta negra tipo cucas.</v>
          </cell>
          <cell r="D101" t="str">
            <v>CEREAL EMPACADO</v>
          </cell>
          <cell r="E101" t="str">
            <v>gr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</row>
        <row r="102">
          <cell r="A102">
            <v>92</v>
          </cell>
          <cell r="B102" t="str">
            <v>Torta de queso.</v>
          </cell>
          <cell r="C102" t="str">
            <v>92 : Torta de queso.</v>
          </cell>
          <cell r="D102" t="str">
            <v>CEREAL EMPACADO</v>
          </cell>
          <cell r="E102" t="str">
            <v>gr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</row>
        <row r="103">
          <cell r="A103">
            <v>93</v>
          </cell>
          <cell r="B103" t="str">
            <v>Torta de zanahoria.</v>
          </cell>
          <cell r="C103" t="str">
            <v>93 : Torta de zanahoria.</v>
          </cell>
          <cell r="D103" t="str">
            <v>CEREAL EMPACADO</v>
          </cell>
          <cell r="E103" t="str">
            <v>gr</v>
          </cell>
          <cell r="F103">
            <v>30</v>
          </cell>
          <cell r="G103">
            <v>40</v>
          </cell>
          <cell r="H103">
            <v>60</v>
          </cell>
          <cell r="I103">
            <v>60</v>
          </cell>
        </row>
        <row r="104">
          <cell r="A104">
            <v>94</v>
          </cell>
          <cell r="B104" t="str">
            <v>Ponques de sabores sin relleno.</v>
          </cell>
          <cell r="C104" t="str">
            <v>94 : Ponques de sabores sin relleno.</v>
          </cell>
          <cell r="D104" t="str">
            <v>CEREAL EMPACADO</v>
          </cell>
          <cell r="E104" t="str">
            <v>gr</v>
          </cell>
          <cell r="F104">
            <v>30</v>
          </cell>
          <cell r="G104">
            <v>30</v>
          </cell>
          <cell r="H104">
            <v>60</v>
          </cell>
          <cell r="I104">
            <v>60</v>
          </cell>
        </row>
        <row r="105">
          <cell r="A105">
            <v>95</v>
          </cell>
          <cell r="B105" t="str">
            <v>Yogur semidescremado con dulce, con adición de frutas naturales o mermeladas o concentrados de frutas, de diferentes sabores, pasteurizado.</v>
          </cell>
          <cell r="C105" t="str">
            <v>95 : Yogur semidescremado con dulce, con adición de frutas naturales o mermeladas o concentrados de frutas, de diferentes sabores, pasteurizado.</v>
          </cell>
          <cell r="D105" t="str">
            <v>BEBIDAS LÁCTEAS</v>
          </cell>
          <cell r="E105" t="str">
            <v>ml</v>
          </cell>
          <cell r="F105">
            <v>200</v>
          </cell>
          <cell r="G105">
            <v>200</v>
          </cell>
          <cell r="H105">
            <v>200</v>
          </cell>
          <cell r="I105">
            <v>200</v>
          </cell>
        </row>
        <row r="106">
          <cell r="A106">
            <v>96</v>
          </cell>
          <cell r="B106" t="str">
            <v>Barra de cereal con verduras.</v>
          </cell>
          <cell r="C106" t="str">
            <v>96 : Barra de cereal con verduras.</v>
          </cell>
          <cell r="D106" t="str">
            <v>FRUTOS SECOS</v>
          </cell>
          <cell r="E106" t="str">
            <v>gr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</row>
        <row r="107">
          <cell r="A107">
            <v>97</v>
          </cell>
          <cell r="B107" t="str">
            <v>Panelita de leche cortada.</v>
          </cell>
          <cell r="C107" t="str">
            <v>97 : Panelita de leche cortada.</v>
          </cell>
          <cell r="D107" t="str">
            <v>POSTRES</v>
          </cell>
          <cell r="E107" t="str">
            <v>gr</v>
          </cell>
          <cell r="F107">
            <v>20</v>
          </cell>
          <cell r="G107">
            <v>35</v>
          </cell>
          <cell r="H107">
            <v>45</v>
          </cell>
          <cell r="I107">
            <v>45</v>
          </cell>
        </row>
        <row r="108">
          <cell r="A108">
            <v>98</v>
          </cell>
          <cell r="B108" t="str">
            <v>Bocadillo de guayaba combinado.</v>
          </cell>
          <cell r="C108" t="str">
            <v>98 : Bocadillo de guayaba combinado.</v>
          </cell>
          <cell r="D108" t="str">
            <v>POSTRES</v>
          </cell>
          <cell r="E108" t="str">
            <v>gr</v>
          </cell>
          <cell r="F108" t="str">
            <v>NA</v>
          </cell>
          <cell r="G108" t="str">
            <v>NA</v>
          </cell>
          <cell r="H108" t="str">
            <v>NA</v>
          </cell>
          <cell r="I108" t="str">
            <v>NA</v>
          </cell>
        </row>
        <row r="109">
          <cell r="A109">
            <v>99</v>
          </cell>
          <cell r="B109" t="str">
            <v>Snacks de frutas deshidratadas con cobertura de chocolate (excepto uchuva).</v>
          </cell>
          <cell r="C109" t="str">
            <v>99 : Snacks de frutas deshidratadas con cobertura de chocolate (excepto uchuva).</v>
          </cell>
          <cell r="D109" t="str">
            <v>FRUTOS SECOS</v>
          </cell>
          <cell r="E109" t="str">
            <v>gr</v>
          </cell>
          <cell r="F109" t="str">
            <v>NA</v>
          </cell>
          <cell r="G109" t="str">
            <v>NA</v>
          </cell>
          <cell r="H109" t="str">
            <v>NA</v>
          </cell>
          <cell r="I109" t="str">
            <v>NA</v>
          </cell>
        </row>
        <row r="110">
          <cell r="A110">
            <v>100</v>
          </cell>
          <cell r="B110" t="str">
            <v>Sánduche En Pan de molde integral Con/De  Pernil De Cerdo Y Queso.</v>
          </cell>
          <cell r="C110" t="str">
            <v>100 : Sánduche En Pan de molde integral Con/De  Pernil De Cerdo Y Queso.</v>
          </cell>
          <cell r="D110" t="str">
            <v>PREPARACIONES COMBINADAS</v>
          </cell>
          <cell r="E110" t="str">
            <v>gr</v>
          </cell>
          <cell r="F110">
            <v>80</v>
          </cell>
          <cell r="G110">
            <v>80</v>
          </cell>
          <cell r="H110">
            <v>120</v>
          </cell>
          <cell r="I110">
            <v>120</v>
          </cell>
        </row>
        <row r="111">
          <cell r="A111">
            <v>101</v>
          </cell>
          <cell r="B111" t="str">
            <v>Wrap De Pernil De Cerdo Y Queso Doble Crema.</v>
          </cell>
          <cell r="C111" t="str">
            <v>101 : Wrap De Pernil De Cerdo Y Queso Doble Crema.</v>
          </cell>
          <cell r="D111" t="str">
            <v>PREPARACIONES COMBINADAS</v>
          </cell>
          <cell r="E111" t="str">
            <v>gr</v>
          </cell>
          <cell r="F111" t="str">
            <v>NA</v>
          </cell>
          <cell r="G111" t="str">
            <v>NA</v>
          </cell>
          <cell r="H111" t="str">
            <v>NA</v>
          </cell>
          <cell r="I111" t="str">
            <v>NA</v>
          </cell>
        </row>
        <row r="112">
          <cell r="A112">
            <v>102</v>
          </cell>
          <cell r="B112" t="str">
            <v>Sánduche De/Con Queso Y Mermelada.</v>
          </cell>
          <cell r="C112" t="str">
            <v>102 : Sánduche De/Con Queso Y Mermelada.</v>
          </cell>
          <cell r="D112" t="str">
            <v>PREPARACIONES COMBINADAS</v>
          </cell>
          <cell r="E112" t="str">
            <v>gr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</row>
        <row r="113">
          <cell r="A113">
            <v>103</v>
          </cell>
          <cell r="B113" t="str">
            <v>Sánduche Con/De Pernil De Cerdo Y Queso Doble Crema En Pan Blanco.</v>
          </cell>
          <cell r="C113" t="str">
            <v>103 : Sánduche Con/De Pernil De Cerdo Y Queso Doble Crema En Pan Blanco.</v>
          </cell>
          <cell r="D113" t="str">
            <v>PREPARACIONES COMBINADAS</v>
          </cell>
          <cell r="E113" t="str">
            <v>gr</v>
          </cell>
          <cell r="F113">
            <v>80</v>
          </cell>
          <cell r="G113">
            <v>80</v>
          </cell>
          <cell r="H113">
            <v>120</v>
          </cell>
          <cell r="I113">
            <v>120</v>
          </cell>
        </row>
        <row r="114">
          <cell r="A114">
            <v>104</v>
          </cell>
          <cell r="B114" t="str">
            <v>Wrap De Arequipe Y Queso Doble Crema.</v>
          </cell>
          <cell r="C114" t="str">
            <v>104 : Wrap De Arequipe Y Queso Doble Crema.</v>
          </cell>
          <cell r="D114" t="str">
            <v>PREPARACIONES COMBINADAS</v>
          </cell>
          <cell r="E114" t="str">
            <v>gr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</row>
        <row r="115">
          <cell r="A115">
            <v>105</v>
          </cell>
          <cell r="B115" t="str">
            <v>Sánduche de Queso En Pan Blanco.</v>
          </cell>
          <cell r="C115" t="str">
            <v>105 : Sánduche de Queso En Pan Blanco.</v>
          </cell>
          <cell r="D115" t="str">
            <v>PREPARACIONES COMBINADAS</v>
          </cell>
          <cell r="E115" t="str">
            <v>gr</v>
          </cell>
          <cell r="F115">
            <v>60</v>
          </cell>
          <cell r="G115">
            <v>60</v>
          </cell>
          <cell r="H115">
            <v>100</v>
          </cell>
          <cell r="I115">
            <v>100</v>
          </cell>
        </row>
        <row r="116">
          <cell r="A116">
            <v>106</v>
          </cell>
          <cell r="B116" t="str">
            <v>Sánduche En Pan blanco molde Con Roastbeef y Queso.</v>
          </cell>
          <cell r="C116" t="str">
            <v>106 : Sánduche En Pan blanco molde Con Roastbeef y Queso.</v>
          </cell>
          <cell r="D116" t="str">
            <v>PREPARACIONES COMBINADAS</v>
          </cell>
          <cell r="E116" t="str">
            <v>gr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</row>
        <row r="117">
          <cell r="A117">
            <v>107</v>
          </cell>
          <cell r="B117" t="str">
            <v>Croissant Relleno de Mermelada De Frutas (20% de mermelada).</v>
          </cell>
          <cell r="C117" t="str">
            <v>107 : Croissant Relleno de Mermelada De Frutas (20% de mermelada).</v>
          </cell>
          <cell r="D117" t="str">
            <v>PREPARACIONES COMBINADAS</v>
          </cell>
          <cell r="E117" t="str">
            <v>gr</v>
          </cell>
          <cell r="F117" t="str">
            <v>NA</v>
          </cell>
          <cell r="G117" t="str">
            <v>NA</v>
          </cell>
          <cell r="H117" t="str">
            <v>NA</v>
          </cell>
          <cell r="I117" t="str">
            <v>NA</v>
          </cell>
        </row>
        <row r="118">
          <cell r="A118">
            <v>108</v>
          </cell>
          <cell r="B118" t="str">
            <v>Gelatina preparada con fruta picada.</v>
          </cell>
          <cell r="C118" t="str">
            <v>108 : Gelatina preparada con fruta picada.</v>
          </cell>
          <cell r="D118" t="str">
            <v>POSTRES</v>
          </cell>
          <cell r="E118" t="str">
            <v>gr</v>
          </cell>
          <cell r="F118" t="str">
            <v>NA</v>
          </cell>
          <cell r="G118" t="str">
            <v>NA</v>
          </cell>
          <cell r="H118" t="str">
            <v>NA</v>
          </cell>
          <cell r="I118" t="str">
            <v>NA</v>
          </cell>
        </row>
        <row r="119">
          <cell r="A119">
            <v>109</v>
          </cell>
          <cell r="B119" t="str">
            <v>Pudin (chocolate o vainilla).</v>
          </cell>
          <cell r="C119" t="str">
            <v>109 : Pudin (chocolate o vainilla).</v>
          </cell>
          <cell r="D119" t="str">
            <v>POSTRES</v>
          </cell>
          <cell r="E119" t="str">
            <v>gr</v>
          </cell>
          <cell r="F119" t="str">
            <v>NA</v>
          </cell>
          <cell r="G119" t="str">
            <v>NA</v>
          </cell>
          <cell r="H119" t="str">
            <v>NA</v>
          </cell>
          <cell r="I119" t="str">
            <v>NA</v>
          </cell>
        </row>
        <row r="120">
          <cell r="A120">
            <v>110</v>
          </cell>
          <cell r="B120" t="str">
            <v>Herpo o galletin.</v>
          </cell>
          <cell r="C120" t="str">
            <v>110 : Herpo o galletin.</v>
          </cell>
          <cell r="D120" t="str">
            <v>POSTRES</v>
          </cell>
          <cell r="E120" t="str">
            <v>gr</v>
          </cell>
          <cell r="F120">
            <v>15</v>
          </cell>
          <cell r="G120">
            <v>30</v>
          </cell>
          <cell r="H120">
            <v>30</v>
          </cell>
          <cell r="I120">
            <v>30</v>
          </cell>
        </row>
        <row r="121">
          <cell r="A121">
            <v>111</v>
          </cell>
          <cell r="B121" t="str">
            <v>Helado con galleta (tipo sanduche).</v>
          </cell>
          <cell r="C121" t="str">
            <v>111 : Helado con galleta (tipo sanduche).</v>
          </cell>
          <cell r="D121" t="str">
            <v>HELADO Y PALETA</v>
          </cell>
          <cell r="E121" t="str">
            <v>gr</v>
          </cell>
          <cell r="F121">
            <v>60</v>
          </cell>
          <cell r="G121">
            <v>60</v>
          </cell>
          <cell r="H121">
            <v>60</v>
          </cell>
          <cell r="I121">
            <v>60</v>
          </cell>
        </row>
        <row r="122">
          <cell r="A122">
            <v>112</v>
          </cell>
          <cell r="B122" t="str">
            <v>Muffin De Chips De Chocolate.</v>
          </cell>
          <cell r="C122" t="str">
            <v>112 : Muffin De Chips De Chocolate.</v>
          </cell>
          <cell r="D122" t="str">
            <v>CEREAL EMPACADO</v>
          </cell>
          <cell r="E122" t="str">
            <v>gr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</row>
        <row r="123">
          <cell r="A123">
            <v>113</v>
          </cell>
          <cell r="B123" t="str">
            <v>Muffin De Frutas.</v>
          </cell>
          <cell r="C123" t="str">
            <v>113 : Muffin De Frutas.</v>
          </cell>
          <cell r="D123" t="str">
            <v>CEREAL EMPACADO</v>
          </cell>
          <cell r="E123" t="str">
            <v>gr</v>
          </cell>
          <cell r="F123">
            <v>30</v>
          </cell>
          <cell r="G123">
            <v>40</v>
          </cell>
          <cell r="H123">
            <v>60</v>
          </cell>
          <cell r="I123">
            <v>60</v>
          </cell>
        </row>
        <row r="124">
          <cell r="A124">
            <v>114</v>
          </cell>
          <cell r="B124" t="str">
            <v>Piña en trozos o tajada sin corazón.</v>
          </cell>
          <cell r="C124" t="str">
            <v>114 : Piña en trozos o tajada sin corazón.</v>
          </cell>
          <cell r="D124" t="str">
            <v>FRUTA EN PORCIONES</v>
          </cell>
          <cell r="E124" t="str">
            <v>gr</v>
          </cell>
          <cell r="F124">
            <v>100</v>
          </cell>
          <cell r="G124">
            <v>100</v>
          </cell>
          <cell r="H124">
            <v>100</v>
          </cell>
          <cell r="I124">
            <v>100</v>
          </cell>
        </row>
        <row r="125">
          <cell r="A125">
            <v>115</v>
          </cell>
          <cell r="B125" t="str">
            <v>Mezcla de Frutos Secos (maní de sal, almendra , maíz tostado y/o arandanos).</v>
          </cell>
          <cell r="C125" t="str">
            <v>115 : Mezcla de Frutos Secos (maní de sal, almendra , maíz tostado y/o arandanos).</v>
          </cell>
          <cell r="D125" t="str">
            <v>FRUTOS SECOS</v>
          </cell>
          <cell r="E125" t="str">
            <v>gr</v>
          </cell>
          <cell r="F125">
            <v>15</v>
          </cell>
          <cell r="G125">
            <v>35</v>
          </cell>
          <cell r="H125">
            <v>45</v>
          </cell>
          <cell r="I125">
            <v>45</v>
          </cell>
        </row>
        <row r="126">
          <cell r="A126">
            <v>116</v>
          </cell>
          <cell r="B126" t="str">
            <v>Galleta tipo barquillo de sabores.</v>
          </cell>
          <cell r="C126" t="str">
            <v>116 : Galleta tipo barquillo de sabores.</v>
          </cell>
          <cell r="D126" t="str">
            <v>POSTRES</v>
          </cell>
          <cell r="E126" t="str">
            <v>gr</v>
          </cell>
          <cell r="F126">
            <v>12.3</v>
          </cell>
          <cell r="G126">
            <v>12.3</v>
          </cell>
          <cell r="H126">
            <v>22</v>
          </cell>
          <cell r="I126">
            <v>22</v>
          </cell>
        </row>
        <row r="127">
          <cell r="A127">
            <v>117</v>
          </cell>
          <cell r="B127" t="str">
            <v>Bebida láctea (UHT) ultra alta temperatura, larga vida a base de yogurt semidescremado con dulce sabores fresa, melocotón, mora, maracuyá, mango bebida láctea larga vida a base de yogurt.</v>
          </cell>
          <cell r="C127" t="str">
            <v>117 : Bebida láctea (UHT) ultra alta temperatura, larga vida a base de yogurt semidescremado con dulce sabores fresa, melocotón, mora, maracuyá, mango bebida láctea larga vida a base de yogurt.</v>
          </cell>
          <cell r="D127" t="str">
            <v>BEBIDAS LÁCTEAS</v>
          </cell>
          <cell r="E127" t="str">
            <v>ml</v>
          </cell>
          <cell r="F127">
            <v>200</v>
          </cell>
          <cell r="G127">
            <v>200</v>
          </cell>
          <cell r="H127">
            <v>200</v>
          </cell>
          <cell r="I127">
            <v>200</v>
          </cell>
        </row>
        <row r="128">
          <cell r="A128">
            <v>118</v>
          </cell>
          <cell r="B128" t="str">
            <v>Palito de queso.</v>
          </cell>
          <cell r="C128" t="str">
            <v>118 : Palito de queso.</v>
          </cell>
          <cell r="D128" t="str">
            <v>CEREAL EMPACADO</v>
          </cell>
          <cell r="E128" t="str">
            <v>gr</v>
          </cell>
          <cell r="F128">
            <v>45</v>
          </cell>
          <cell r="G128">
            <v>60</v>
          </cell>
          <cell r="H128">
            <v>80</v>
          </cell>
          <cell r="I128">
            <v>80</v>
          </cell>
        </row>
        <row r="129">
          <cell r="A129">
            <v>119</v>
          </cell>
          <cell r="B129" t="str">
            <v>Manzana nacional.</v>
          </cell>
          <cell r="C129" t="str">
            <v>119 : Manzana nacional.</v>
          </cell>
          <cell r="D129" t="str">
            <v>FRUTA</v>
          </cell>
          <cell r="E129" t="str">
            <v>gr</v>
          </cell>
          <cell r="F129">
            <v>80</v>
          </cell>
          <cell r="G129">
            <v>80</v>
          </cell>
          <cell r="H129">
            <v>80</v>
          </cell>
          <cell r="I129">
            <v>80</v>
          </cell>
        </row>
        <row r="130">
          <cell r="A130">
            <v>120</v>
          </cell>
          <cell r="B130" t="str">
            <v>Torta de platano.</v>
          </cell>
          <cell r="C130" t="str">
            <v>120 : Torta de platano.</v>
          </cell>
          <cell r="D130" t="str">
            <v>CEREAL EMPACADO</v>
          </cell>
          <cell r="E130" t="str">
            <v>gr</v>
          </cell>
          <cell r="F130">
            <v>30</v>
          </cell>
          <cell r="G130">
            <v>40</v>
          </cell>
          <cell r="H130">
            <v>50</v>
          </cell>
          <cell r="I130">
            <v>50</v>
          </cell>
        </row>
        <row r="131">
          <cell r="A131">
            <v>121</v>
          </cell>
          <cell r="B131" t="str">
            <v>Sánduche en pan integral con queso.</v>
          </cell>
          <cell r="C131" t="str">
            <v>121 : Sánduche en pan integral con queso.</v>
          </cell>
          <cell r="D131" t="str">
            <v>PREPARACIONES COMBINADAS</v>
          </cell>
          <cell r="E131" t="str">
            <v>gr</v>
          </cell>
          <cell r="F131">
            <v>60</v>
          </cell>
          <cell r="G131">
            <v>60</v>
          </cell>
          <cell r="H131">
            <v>100</v>
          </cell>
          <cell r="I131">
            <v>100</v>
          </cell>
        </row>
        <row r="132">
          <cell r="A132">
            <v>122</v>
          </cell>
          <cell r="B132" t="str">
            <v>Alimento Lácteo tipo postre, sabor a cocoa y leche condensada.</v>
          </cell>
          <cell r="C132" t="str">
            <v>122 : Alimento Lácteo tipo postre, sabor a cocoa y leche condensada.</v>
          </cell>
          <cell r="D132" t="str">
            <v>POSTRES</v>
          </cell>
          <cell r="E132" t="str">
            <v>gr</v>
          </cell>
          <cell r="F132">
            <v>30</v>
          </cell>
          <cell r="G132">
            <v>50</v>
          </cell>
          <cell r="H132">
            <v>50</v>
          </cell>
          <cell r="I132">
            <v>50</v>
          </cell>
        </row>
        <row r="133">
          <cell r="A133">
            <v>123</v>
          </cell>
          <cell r="B133" t="str">
            <v>Maíz crujiente (crunch).</v>
          </cell>
          <cell r="C133" t="str">
            <v>123 : Maíz crujiente (crunch).</v>
          </cell>
          <cell r="D133" t="str">
            <v>FRUTOS SECOS</v>
          </cell>
          <cell r="E133" t="str">
            <v>gr</v>
          </cell>
          <cell r="F133">
            <v>10</v>
          </cell>
          <cell r="G133">
            <v>10</v>
          </cell>
          <cell r="H133">
            <v>29</v>
          </cell>
          <cell r="I133">
            <v>29</v>
          </cell>
        </row>
        <row r="134">
          <cell r="A134">
            <v>124</v>
          </cell>
          <cell r="B134" t="str">
            <v>Mogolla multicereal.</v>
          </cell>
          <cell r="C134" t="str">
            <v>124 : Mogolla multicereal.</v>
          </cell>
          <cell r="D134" t="str">
            <v>CEREAL EMPACADO</v>
          </cell>
          <cell r="E134" t="str">
            <v>gr</v>
          </cell>
          <cell r="F134">
            <v>20</v>
          </cell>
          <cell r="G134">
            <v>60</v>
          </cell>
          <cell r="H134">
            <v>60</v>
          </cell>
          <cell r="I134">
            <v>60</v>
          </cell>
        </row>
        <row r="135">
          <cell r="A135">
            <v>125</v>
          </cell>
          <cell r="B135" t="str">
            <v>Pasaboca de alimidón de yuca en forma de rosquillas o bolitas.</v>
          </cell>
          <cell r="C135" t="str">
            <v>125 : Pasaboca de alimidón de yuca en forma de rosquillas o bolitas.</v>
          </cell>
          <cell r="D135" t="str">
            <v>CEREAL EMPACADO</v>
          </cell>
          <cell r="E135" t="str">
            <v>gr</v>
          </cell>
          <cell r="F135">
            <v>15</v>
          </cell>
          <cell r="G135">
            <v>15</v>
          </cell>
          <cell r="H135">
            <v>15</v>
          </cell>
          <cell r="I135">
            <v>15</v>
          </cell>
        </row>
        <row r="136">
          <cell r="A136">
            <v>126</v>
          </cell>
          <cell r="B136" t="str">
            <v>Concentrado De Fruta Esterilizado Con Válvula (Sabores: Manzana, Pera, Mango, Durazno o Mix De Frutas).</v>
          </cell>
          <cell r="C136" t="str">
            <v>126 : Concentrado De Fruta Esterilizado Con Válvula (Sabores: Manzana, Pera, Mango, Durazno o Mix De Frutas).</v>
          </cell>
          <cell r="D136" t="str">
            <v>NECTAR Y CONCENTRADO DE FRUTA</v>
          </cell>
          <cell r="E136" t="str">
            <v>gr</v>
          </cell>
          <cell r="F136">
            <v>70</v>
          </cell>
          <cell r="G136">
            <v>70</v>
          </cell>
          <cell r="H136">
            <v>70</v>
          </cell>
          <cell r="I136">
            <v>70</v>
          </cell>
        </row>
        <row r="137">
          <cell r="A137">
            <v>127</v>
          </cell>
          <cell r="B137" t="str">
            <v>Pera Importada.</v>
          </cell>
          <cell r="C137" t="str">
            <v>127 : Pera Importada.</v>
          </cell>
          <cell r="D137" t="str">
            <v>FRUTA</v>
          </cell>
          <cell r="E137" t="str">
            <v>gr</v>
          </cell>
          <cell r="F137">
            <v>100</v>
          </cell>
          <cell r="G137">
            <v>100</v>
          </cell>
          <cell r="H137">
            <v>100</v>
          </cell>
          <cell r="I137">
            <v>100</v>
          </cell>
        </row>
        <row r="138">
          <cell r="A138" t="str">
            <v>C1</v>
          </cell>
          <cell r="B138" t="str">
            <v>Arequipe.</v>
          </cell>
          <cell r="C138" t="str">
            <v>C1 : Arequipe.</v>
          </cell>
          <cell r="D138" t="str">
            <v>COMPONENTE</v>
          </cell>
          <cell r="E138" t="str">
            <v>gr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</row>
        <row r="139">
          <cell r="A139" t="str">
            <v>C10</v>
          </cell>
          <cell r="B139" t="str">
            <v>Mermelada ligth.</v>
          </cell>
          <cell r="C139" t="str">
            <v>C10 : Mermelada ligth.</v>
          </cell>
          <cell r="D139" t="str">
            <v>COMPONENTE</v>
          </cell>
          <cell r="E139" t="str">
            <v>gr</v>
          </cell>
          <cell r="F139" t="str">
            <v>NA</v>
          </cell>
          <cell r="G139" t="str">
            <v>NA</v>
          </cell>
          <cell r="H139" t="str">
            <v>NA</v>
          </cell>
          <cell r="I139" t="str">
            <v>NA</v>
          </cell>
        </row>
        <row r="140">
          <cell r="A140" t="str">
            <v>C11</v>
          </cell>
          <cell r="B140" t="str">
            <v>Pan integral.</v>
          </cell>
          <cell r="C140" t="str">
            <v>C11 : Pan integral.</v>
          </cell>
          <cell r="D140" t="str">
            <v>COMPONENTE</v>
          </cell>
          <cell r="E140" t="str">
            <v>gr</v>
          </cell>
          <cell r="F140" t="str">
            <v>NA</v>
          </cell>
          <cell r="G140" t="str">
            <v>NA</v>
          </cell>
          <cell r="H140" t="str">
            <v>NA</v>
          </cell>
          <cell r="I140" t="str">
            <v>NA</v>
          </cell>
        </row>
        <row r="141">
          <cell r="A141" t="str">
            <v>C12</v>
          </cell>
          <cell r="B141" t="str">
            <v>Kumis entero con dulce, pasteurizado y adicionado con hierro aminoquelado. Para cereal</v>
          </cell>
          <cell r="C141" t="str">
            <v>C12 : Kumis entero con dulce, pasteurizado y adicionado con hierro aminoquelado. Para cereal</v>
          </cell>
          <cell r="D141" t="str">
            <v>COMPONENTE</v>
          </cell>
          <cell r="E141" t="str">
            <v>gr</v>
          </cell>
          <cell r="F141" t="str">
            <v>NA</v>
          </cell>
          <cell r="G141" t="str">
            <v>NA</v>
          </cell>
          <cell r="H141" t="str">
            <v>NA</v>
          </cell>
          <cell r="I141" t="str">
            <v>NA</v>
          </cell>
        </row>
        <row r="142">
          <cell r="A142" t="str">
            <v>C13</v>
          </cell>
          <cell r="B142" t="str">
            <v>Pernil de cerdo  - Sanduche</v>
          </cell>
          <cell r="C142" t="str">
            <v>C13 : Pernil de cerdo  - Sanduche</v>
          </cell>
          <cell r="D142" t="str">
            <v>COMPONENTE</v>
          </cell>
          <cell r="E142" t="str">
            <v>gr</v>
          </cell>
          <cell r="F142" t="str">
            <v>NA</v>
          </cell>
          <cell r="G142" t="str">
            <v>NA</v>
          </cell>
          <cell r="H142" t="str">
            <v>NA</v>
          </cell>
          <cell r="I142" t="str">
            <v>NA</v>
          </cell>
        </row>
        <row r="143">
          <cell r="A143" t="str">
            <v>C14</v>
          </cell>
          <cell r="B143" t="str">
            <v>Pernil de cerdo - Wrap</v>
          </cell>
          <cell r="C143" t="str">
            <v>C14 : Pernil de cerdo - Wrap</v>
          </cell>
          <cell r="D143" t="str">
            <v>COMPONENTE</v>
          </cell>
          <cell r="E143" t="str">
            <v>gr</v>
          </cell>
          <cell r="F143" t="str">
            <v>NA</v>
          </cell>
          <cell r="G143" t="str">
            <v>NA</v>
          </cell>
          <cell r="H143" t="str">
            <v>NA</v>
          </cell>
          <cell r="I143" t="str">
            <v>NA</v>
          </cell>
        </row>
        <row r="144">
          <cell r="A144" t="str">
            <v>C15</v>
          </cell>
          <cell r="B144" t="str">
            <v>Queso doble crema - Sanduche</v>
          </cell>
          <cell r="C144" t="str">
            <v>C15 : Queso doble crema - Sanduche</v>
          </cell>
          <cell r="D144" t="str">
            <v>COMPONENTE</v>
          </cell>
          <cell r="E144" t="str">
            <v>gr</v>
          </cell>
          <cell r="F144" t="str">
            <v>NA</v>
          </cell>
          <cell r="G144" t="str">
            <v>NA</v>
          </cell>
          <cell r="H144" t="str">
            <v>NA</v>
          </cell>
          <cell r="I144" t="str">
            <v>NA</v>
          </cell>
        </row>
        <row r="145">
          <cell r="A145" t="str">
            <v>C16</v>
          </cell>
          <cell r="B145" t="str">
            <v>Queso doble crema - Wrap</v>
          </cell>
          <cell r="C145" t="str">
            <v>C16 : Queso doble crema - Wrap</v>
          </cell>
          <cell r="D145" t="str">
            <v>COMPONENTE</v>
          </cell>
          <cell r="E145" t="str">
            <v>gr</v>
          </cell>
          <cell r="F145" t="str">
            <v>NA</v>
          </cell>
          <cell r="G145" t="str">
            <v>NA</v>
          </cell>
          <cell r="H145" t="str">
            <v>NA</v>
          </cell>
          <cell r="I145" t="str">
            <v>NA</v>
          </cell>
        </row>
        <row r="146">
          <cell r="A146" t="str">
            <v>C17</v>
          </cell>
          <cell r="B146" t="str">
            <v>Yogur entero con dulce,  con adición de frutas naturales o mermeladas o concentrados de frutas, pasteurizado de diferentes sabores. Para cereal</v>
          </cell>
          <cell r="C146" t="str">
            <v>C17 : Yogur entero con dulce,  con adición de frutas naturales o mermeladas o concentrados de frutas, pasteurizado de diferentes sabores. Para cereal</v>
          </cell>
          <cell r="D146" t="str">
            <v>COMPONENTE</v>
          </cell>
          <cell r="E146" t="str">
            <v>gr</v>
          </cell>
          <cell r="F146" t="str">
            <v>NA</v>
          </cell>
          <cell r="G146" t="str">
            <v>NA</v>
          </cell>
          <cell r="H146" t="str">
            <v>NA</v>
          </cell>
          <cell r="I146" t="str">
            <v>NA</v>
          </cell>
        </row>
        <row r="147">
          <cell r="A147" t="str">
            <v>C18</v>
          </cell>
          <cell r="B147" t="str">
            <v>Kumis entero con dulce, pasteurizado. Para cereal</v>
          </cell>
          <cell r="C147" t="str">
            <v>C18 : Kumis entero con dulce, pasteurizado. Para cereal</v>
          </cell>
          <cell r="D147" t="str">
            <v>COMPONENTE</v>
          </cell>
          <cell r="E147" t="str">
            <v>gr</v>
          </cell>
          <cell r="F147" t="str">
            <v>NA</v>
          </cell>
          <cell r="G147" t="str">
            <v>NA</v>
          </cell>
          <cell r="H147" t="str">
            <v>NA</v>
          </cell>
          <cell r="I147" t="str">
            <v>NA</v>
          </cell>
        </row>
        <row r="148">
          <cell r="A148" t="str">
            <v>C2</v>
          </cell>
          <cell r="B148" t="str">
            <v>Mermelada.</v>
          </cell>
          <cell r="C148" t="str">
            <v>C2 : Mermelada.</v>
          </cell>
          <cell r="D148" t="str">
            <v>COMPONENTE</v>
          </cell>
          <cell r="E148" t="str">
            <v>gr</v>
          </cell>
          <cell r="F148" t="str">
            <v>NA</v>
          </cell>
          <cell r="G148" t="str">
            <v>NA</v>
          </cell>
          <cell r="H148" t="str">
            <v>NA</v>
          </cell>
          <cell r="I148" t="str">
            <v>NA</v>
          </cell>
        </row>
        <row r="149">
          <cell r="A149" t="str">
            <v>C3</v>
          </cell>
          <cell r="B149" t="str">
            <v>Pan Arabe.</v>
          </cell>
          <cell r="C149" t="str">
            <v>C3 : Pan Arabe.</v>
          </cell>
          <cell r="D149" t="str">
            <v>COMPONENTE</v>
          </cell>
          <cell r="E149" t="str">
            <v>gr</v>
          </cell>
          <cell r="F149" t="str">
            <v>NA</v>
          </cell>
          <cell r="G149" t="str">
            <v>NA</v>
          </cell>
          <cell r="H149" t="str">
            <v>NA</v>
          </cell>
          <cell r="I149" t="str">
            <v>NA</v>
          </cell>
        </row>
        <row r="150">
          <cell r="A150" t="str">
            <v>C4</v>
          </cell>
          <cell r="B150" t="str">
            <v>Pan Blanco.</v>
          </cell>
          <cell r="C150" t="str">
            <v>C4 : Pan Blanco.</v>
          </cell>
          <cell r="D150" t="str">
            <v>COMPONENTE</v>
          </cell>
          <cell r="E150" t="str">
            <v>gr</v>
          </cell>
          <cell r="F150" t="str">
            <v>NA</v>
          </cell>
          <cell r="G150" t="str">
            <v>NA</v>
          </cell>
          <cell r="H150" t="str">
            <v>NA</v>
          </cell>
          <cell r="I150" t="str">
            <v>NA</v>
          </cell>
        </row>
        <row r="151">
          <cell r="A151" t="str">
            <v>C5</v>
          </cell>
          <cell r="B151" t="str">
            <v>Pernil de cerdo.</v>
          </cell>
          <cell r="C151" t="str">
            <v>C5 : Pernil de cerdo.</v>
          </cell>
          <cell r="D151" t="str">
            <v>COMPONENTE</v>
          </cell>
          <cell r="E151" t="str">
            <v>gr</v>
          </cell>
          <cell r="F151" t="str">
            <v>NA</v>
          </cell>
          <cell r="G151" t="str">
            <v>NA</v>
          </cell>
          <cell r="H151" t="str">
            <v>NA</v>
          </cell>
          <cell r="I151" t="str">
            <v>NA</v>
          </cell>
        </row>
        <row r="152">
          <cell r="A152" t="str">
            <v>C6</v>
          </cell>
          <cell r="B152" t="str">
            <v>Queso doble crema.</v>
          </cell>
          <cell r="C152" t="str">
            <v>C6 : Queso doble crema.</v>
          </cell>
          <cell r="D152" t="str">
            <v>COMPONENTE</v>
          </cell>
          <cell r="E152" t="str">
            <v>gr</v>
          </cell>
          <cell r="F152" t="str">
            <v>NA</v>
          </cell>
          <cell r="G152" t="str">
            <v>NA</v>
          </cell>
          <cell r="H152" t="str">
            <v>NA</v>
          </cell>
          <cell r="I152" t="str">
            <v>NA</v>
          </cell>
        </row>
        <row r="153">
          <cell r="A153" t="str">
            <v>C7</v>
          </cell>
          <cell r="B153" t="str">
            <v>Tortilla.</v>
          </cell>
          <cell r="C153" t="str">
            <v>C7 : Tortilla.</v>
          </cell>
          <cell r="D153" t="str">
            <v>COMPONENTE</v>
          </cell>
          <cell r="E153" t="str">
            <v>gr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</row>
        <row r="154">
          <cell r="A154" t="str">
            <v>C8</v>
          </cell>
          <cell r="B154" t="str">
            <v>Hojuelas de Maíz Azucarado.</v>
          </cell>
          <cell r="C154" t="str">
            <v>C8 : Hojuelas de Maíz Azucarado.</v>
          </cell>
          <cell r="D154" t="str">
            <v>COMPONENTE</v>
          </cell>
          <cell r="E154" t="str">
            <v>gr</v>
          </cell>
          <cell r="F154" t="str">
            <v>NA</v>
          </cell>
          <cell r="G154" t="str">
            <v>NA</v>
          </cell>
          <cell r="H154" t="str">
            <v>NA</v>
          </cell>
          <cell r="I154" t="str">
            <v>NA</v>
          </cell>
        </row>
        <row r="155">
          <cell r="A155" t="str">
            <v>C9</v>
          </cell>
          <cell r="B155" t="str">
            <v>Roastbeef - sanduche.</v>
          </cell>
          <cell r="C155" t="str">
            <v>C9 : Roastbeef - sanduche.</v>
          </cell>
          <cell r="D155" t="str">
            <v>COMPONENTE</v>
          </cell>
          <cell r="E155" t="str">
            <v>gr</v>
          </cell>
          <cell r="F155" t="str">
            <v>NA</v>
          </cell>
          <cell r="G155" t="str">
            <v>NA</v>
          </cell>
          <cell r="H155" t="str">
            <v>NA</v>
          </cell>
          <cell r="I155" t="str">
            <v>NA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6A294-4ABD-465E-8097-34F13EB1AFCA}">
  <sheetPr codeName="Hoja2"/>
  <dimension ref="A1:N25"/>
  <sheetViews>
    <sheetView showGridLines="0" tabSelected="1" zoomScale="90" zoomScaleNormal="90" workbookViewId="0">
      <selection activeCell="E8" sqref="E8:G8"/>
    </sheetView>
  </sheetViews>
  <sheetFormatPr baseColWidth="10" defaultColWidth="0" defaultRowHeight="13.5" zeroHeight="1" x14ac:dyDescent="0.25"/>
  <cols>
    <col min="1" max="1" width="3.5703125" style="3" customWidth="1"/>
    <col min="2" max="5" width="20.7109375" style="3" customWidth="1"/>
    <col min="6" max="6" width="50.7109375" style="3" customWidth="1"/>
    <col min="7" max="7" width="30.7109375" style="3" customWidth="1"/>
    <col min="8" max="8" width="4.28515625" style="3" customWidth="1"/>
    <col min="9" max="16384" width="12.5703125" style="3" hidden="1"/>
  </cols>
  <sheetData>
    <row r="1" spans="2:14" ht="14.25" thickBot="1" x14ac:dyDescent="0.3"/>
    <row r="2" spans="2:14" ht="72" customHeight="1" thickBot="1" x14ac:dyDescent="0.3">
      <c r="B2" s="14"/>
      <c r="C2" s="15"/>
      <c r="D2" s="15"/>
      <c r="E2" s="15"/>
      <c r="F2" s="15"/>
      <c r="G2" s="16"/>
    </row>
    <row r="3" spans="2:14" ht="14.25" thickBot="1" x14ac:dyDescent="0.3">
      <c r="B3" s="9" t="s">
        <v>3</v>
      </c>
      <c r="C3" s="10"/>
      <c r="D3" s="10"/>
      <c r="E3" s="10"/>
      <c r="F3" s="10"/>
      <c r="G3" s="11"/>
    </row>
    <row r="4" spans="2:14" ht="14.25" thickBot="1" x14ac:dyDescent="0.3">
      <c r="B4" s="9" t="s">
        <v>19</v>
      </c>
      <c r="C4" s="10"/>
      <c r="D4" s="10"/>
      <c r="E4" s="10"/>
      <c r="F4" s="10"/>
      <c r="G4" s="11"/>
    </row>
    <row r="5" spans="2:14" ht="14.25" thickBot="1" x14ac:dyDescent="0.3"/>
    <row r="6" spans="2:14" ht="14.25" thickBot="1" x14ac:dyDescent="0.3">
      <c r="B6" s="18" t="s">
        <v>4</v>
      </c>
      <c r="C6" s="19"/>
      <c r="D6" s="19"/>
      <c r="E6" s="19"/>
      <c r="F6" s="19"/>
      <c r="G6" s="20"/>
    </row>
    <row r="7" spans="2:14" ht="14.25" thickBot="1" x14ac:dyDescent="0.3">
      <c r="B7" s="17"/>
      <c r="C7" s="17"/>
      <c r="D7" s="17"/>
      <c r="E7" s="17"/>
      <c r="F7" s="17"/>
      <c r="G7" s="17"/>
    </row>
    <row r="8" spans="2:14" ht="15" customHeight="1" thickBot="1" x14ac:dyDescent="0.3">
      <c r="B8" s="9" t="s">
        <v>17</v>
      </c>
      <c r="C8" s="10"/>
      <c r="D8" s="11"/>
      <c r="E8" s="12"/>
      <c r="F8" s="12"/>
      <c r="G8" s="13"/>
    </row>
    <row r="9" spans="2:14" ht="15.75" customHeight="1" thickBot="1" x14ac:dyDescent="0.3">
      <c r="B9" s="9" t="s">
        <v>5</v>
      </c>
      <c r="C9" s="10"/>
      <c r="D9" s="11"/>
      <c r="E9" s="12"/>
      <c r="F9" s="12"/>
      <c r="G9" s="13"/>
    </row>
    <row r="10" spans="2:14" ht="14.25" thickBot="1" x14ac:dyDescent="0.3"/>
    <row r="11" spans="2:14" ht="14.25" thickBot="1" x14ac:dyDescent="0.3">
      <c r="B11" s="9" t="s">
        <v>16</v>
      </c>
      <c r="C11" s="10"/>
      <c r="D11" s="10"/>
      <c r="E11" s="10"/>
      <c r="F11" s="10"/>
      <c r="G11" s="11"/>
    </row>
    <row r="12" spans="2:14" ht="26.25" thickBot="1" x14ac:dyDescent="0.3">
      <c r="B12" s="7" t="s">
        <v>15</v>
      </c>
      <c r="C12" s="8" t="s">
        <v>0</v>
      </c>
      <c r="D12" s="8" t="s">
        <v>1</v>
      </c>
      <c r="E12" s="8" t="s">
        <v>18</v>
      </c>
      <c r="F12" s="8" t="s">
        <v>2</v>
      </c>
      <c r="G12" s="6" t="s">
        <v>13</v>
      </c>
      <c r="N12" s="3" t="s">
        <v>6</v>
      </c>
    </row>
    <row r="13" spans="2:14" x14ac:dyDescent="0.25">
      <c r="B13" s="4"/>
      <c r="C13" s="4"/>
      <c r="D13" s="4"/>
      <c r="E13" s="1"/>
      <c r="F13" s="4"/>
      <c r="G13" s="5">
        <v>0</v>
      </c>
      <c r="N13" s="3" t="s">
        <v>12</v>
      </c>
    </row>
    <row r="14" spans="2:14" x14ac:dyDescent="0.25">
      <c r="B14" s="1"/>
      <c r="C14" s="1"/>
      <c r="D14" s="1"/>
      <c r="E14" s="1"/>
      <c r="F14" s="1"/>
      <c r="G14" s="2">
        <v>0</v>
      </c>
      <c r="N14" s="3" t="s">
        <v>7</v>
      </c>
    </row>
    <row r="15" spans="2:14" x14ac:dyDescent="0.25">
      <c r="B15" s="1"/>
      <c r="C15" s="1"/>
      <c r="D15" s="1"/>
      <c r="E15" s="1"/>
      <c r="F15" s="1"/>
      <c r="G15" s="2">
        <v>0</v>
      </c>
      <c r="N15" s="3" t="s">
        <v>8</v>
      </c>
    </row>
    <row r="16" spans="2:14" x14ac:dyDescent="0.25">
      <c r="B16" s="1"/>
      <c r="C16" s="1"/>
      <c r="D16" s="1"/>
      <c r="E16" s="1"/>
      <c r="F16" s="1"/>
      <c r="G16" s="2">
        <v>0</v>
      </c>
      <c r="N16" s="3" t="s">
        <v>9</v>
      </c>
    </row>
    <row r="17" spans="2:14" x14ac:dyDescent="0.25">
      <c r="B17" s="1"/>
      <c r="C17" s="1"/>
      <c r="D17" s="1"/>
      <c r="E17" s="1"/>
      <c r="F17" s="1"/>
      <c r="G17" s="2">
        <v>0</v>
      </c>
      <c r="N17" s="3" t="s">
        <v>10</v>
      </c>
    </row>
    <row r="18" spans="2:14" x14ac:dyDescent="0.25">
      <c r="B18" s="1"/>
      <c r="C18" s="1"/>
      <c r="D18" s="1"/>
      <c r="E18" s="1"/>
      <c r="F18" s="1"/>
      <c r="G18" s="2">
        <v>0</v>
      </c>
      <c r="N18" s="3" t="s">
        <v>11</v>
      </c>
    </row>
    <row r="19" spans="2:14" x14ac:dyDescent="0.25">
      <c r="B19" s="1"/>
      <c r="C19" s="1"/>
      <c r="D19" s="1"/>
      <c r="E19" s="1"/>
      <c r="F19" s="1"/>
      <c r="G19" s="2">
        <v>0</v>
      </c>
      <c r="N19" s="3" t="s">
        <v>14</v>
      </c>
    </row>
    <row r="20" spans="2:14" x14ac:dyDescent="0.25">
      <c r="B20" s="1"/>
      <c r="C20" s="1"/>
      <c r="D20" s="1"/>
      <c r="E20" s="1"/>
      <c r="F20" s="1"/>
      <c r="G20" s="2">
        <v>0</v>
      </c>
    </row>
    <row r="21" spans="2:14" x14ac:dyDescent="0.25">
      <c r="B21" s="1"/>
      <c r="C21" s="1"/>
      <c r="D21" s="1"/>
      <c r="E21" s="1"/>
      <c r="F21" s="1"/>
      <c r="G21" s="2">
        <v>0</v>
      </c>
    </row>
    <row r="22" spans="2:14" x14ac:dyDescent="0.25">
      <c r="B22" s="1"/>
      <c r="C22" s="1"/>
      <c r="D22" s="1"/>
      <c r="E22" s="1"/>
      <c r="F22" s="1"/>
      <c r="G22" s="2">
        <v>0</v>
      </c>
    </row>
    <row r="23" spans="2:14" x14ac:dyDescent="0.25">
      <c r="B23" s="1"/>
      <c r="C23" s="1"/>
      <c r="D23" s="1"/>
      <c r="E23" s="1"/>
      <c r="F23" s="1"/>
      <c r="G23" s="2">
        <v>0</v>
      </c>
    </row>
    <row r="24" spans="2:14" x14ac:dyDescent="0.25">
      <c r="B24" s="1"/>
      <c r="C24" s="1"/>
      <c r="D24" s="1"/>
      <c r="E24" s="1"/>
      <c r="F24" s="1"/>
      <c r="G24" s="2">
        <v>0</v>
      </c>
    </row>
    <row r="25" spans="2:14" x14ac:dyDescent="0.25"/>
  </sheetData>
  <sortState xmlns:xlrd2="http://schemas.microsoft.com/office/spreadsheetml/2017/richdata2" ref="B13:G24">
    <sortCondition ref="B13"/>
  </sortState>
  <mergeCells count="10">
    <mergeCell ref="B11:G11"/>
    <mergeCell ref="E8:G8"/>
    <mergeCell ref="B2:G2"/>
    <mergeCell ref="B7:G7"/>
    <mergeCell ref="E9:G9"/>
    <mergeCell ref="B3:G3"/>
    <mergeCell ref="B4:G4"/>
    <mergeCell ref="B6:G6"/>
    <mergeCell ref="B8:D8"/>
    <mergeCell ref="B9:D9"/>
  </mergeCells>
  <dataValidations count="3">
    <dataValidation type="list" allowBlank="1" showInputMessage="1" showErrorMessage="1" sqref="D13:D24" xr:uid="{9CD071BD-A8F0-4ACC-B134-2E3C4191D01C}">
      <formula1>"A Granel, Al Ala"</formula1>
    </dataValidation>
    <dataValidation type="list" allowBlank="1" showInputMessage="1" showErrorMessage="1" sqref="E13:E24" xr:uid="{4669EDDE-4DD8-45C1-AAEE-D5E6D9749E39}">
      <formula1>"Jet A1, Av Gas"</formula1>
    </dataValidation>
    <dataValidation type="list" allowBlank="1" showInputMessage="1" showErrorMessage="1" sqref="G12" xr:uid="{C9DC7D72-3E88-44AF-ACF9-A755E6207423}">
      <formula1>"CTH, Faster Fuel, Globe Air, Organización Terpel, World Fuel Services"</formula1>
    </dataValidation>
  </dataValidations>
  <pageMargins left="0.7" right="0.7" top="0.75" bottom="0.75" header="0.3" footer="0.3"/>
  <pageSetup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6AAD643DE7A7459019B957E0E986B5" ma:contentTypeVersion="15" ma:contentTypeDescription="Create a new document." ma:contentTypeScope="" ma:versionID="b1dc443d35b27b81f5e1b6cc6895af85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c13c09050e51e319ab69d6488b74ae61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CG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GR" ma:index="20" nillable="true" ma:displayName="CGR" ma:internalName="CGR">
      <xsd:simpleType>
        <xsd:restriction base="dms:Number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CGR xmlns="100d7df5-0e9a-4fca-984e-da1804d5950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120A4F-84B4-4147-A7B2-4F8078F37E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661D19-7239-42D6-871A-29E16467B1D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00d7df5-0e9a-4fca-984e-da1804d5950e"/>
  </ds:schemaRefs>
</ds:datastoreItem>
</file>

<file path=customXml/itemProps3.xml><?xml version="1.0" encoding="utf-8"?>
<ds:datastoreItem xmlns:ds="http://schemas.openxmlformats.org/officeDocument/2006/customXml" ds:itemID="{F4D30100-03E4-460E-862F-13A470E8D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Inclusión Puntos de Tanqueo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Orlando Pardo López</dc:creator>
  <cp:lastModifiedBy>Juan Manuel Arango Sierra</cp:lastModifiedBy>
  <dcterms:created xsi:type="dcterms:W3CDTF">2020-10-05T17:58:38Z</dcterms:created>
  <dcterms:modified xsi:type="dcterms:W3CDTF">2024-02-26T22:17:32Z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</Properties>
</file>