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C:\Users\Brenda.joya\Documents\017. LOGIFER DB\"/>
    </mc:Choice>
  </mc:AlternateContent>
  <xr:revisionPtr revIDLastSave="4" documentId="8_{9BD48FE8-B003-48A3-890F-1A579FA7B1AC}" xr6:coauthVersionLast="47" xr6:coauthVersionMax="47" xr10:uidLastSave="{13DE33BA-AD08-46A0-A648-A13DB4BFC4DA}"/>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<sst xmlns="http://schemas.openxmlformats.org/spreadsheetml/2006/main" count="348" uniqueCount="94">
  <si>
    <t>Catálogo de Materiales de Construcción y Ferretería - IAD MiPymes
Formato de verificación de requisitos habilitantes y de experiencia.</t>
  </si>
  <si>
    <t>Evaluador 1</t>
  </si>
  <si>
    <t>Brenda Carolina Joya Jiménez</t>
  </si>
  <si>
    <t>Evaluador 2</t>
  </si>
  <si>
    <t>Andrés Roa Giraldo</t>
  </si>
  <si>
    <t>Proponente</t>
  </si>
  <si>
    <t>Luz Dary Barbosa Alarcón</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</si>
  <si>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</si>
  <si>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</si>
  <si>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</si>
  <si>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</si>
  <si>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</si>
  <si>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</si>
  <si>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</si>
  <si>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</si>
  <si>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</si>
  <si>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10776775-6</t>
  </si>
  <si>
    <t>Tamaño empresarial del Proponente</t>
  </si>
  <si>
    <t>Representante legal del Proponente</t>
  </si>
  <si>
    <t>Cédula representante legal del Proponente</t>
  </si>
  <si>
    <t>Correo electrónico contacto principal</t>
  </si>
  <si>
    <t>logiferdb@gmail.com</t>
  </si>
  <si>
    <t>Catálogo de Materiales de Construcción y Ferretería - IAD MiPymes
Formato de verificación de requisitos.</t>
  </si>
  <si>
    <t>Validador 1</t>
  </si>
  <si>
    <t>Validador 2</t>
  </si>
  <si>
    <t>Andres Roa Giraldo</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</si>
  <si>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</si>
  <si>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</si>
  <si>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</si>
  <si>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</si>
  <si>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</si>
  <si>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</si>
  <si>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</si>
  <si>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</si>
  <si>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</si>
  <si>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</si>
  <si>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</si>
  <si>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002.%20Formato%201-%20Aceptaci%C3%B3n%20de%20la%20invitaci%C3%B3n.pdf?csf=1&amp;web=1&amp;e=fxWoCN</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</si>
  <si>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</si>
  <si>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</si>
  <si>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</si>
  <si>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003.%20%20Formato%202%20-%20Compromiso%20anticorrupci%C3%B3n.pdf?csf=1&amp;web=1&amp;e=mIYMLd</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</si>
  <si>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</si>
  <si>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</si>
  <si>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</si>
  <si>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017.%20LOGIFER%20DB?csf=1&amp;web=1&amp;e=Y1pPs1</t>
  </si>
  <si>
    <t>De conformidad con el numeral 7,2,2 esta Agencia solicita que subsane aportando documento de acreditacion de MIPYMEsuscrito por el Representantre legal y un contador.</t>
  </si>
  <si>
    <t>Creación de la MiPyme</t>
  </si>
  <si>
    <t>¿La MiPyme cuenta con mínimo un (1) año de existencia al momento de la presentación de los documentos?</t>
  </si>
  <si>
    <t>CCB LOGIFER 25-01-2024.pdf</t>
  </si>
  <si>
    <t>Cédula de ciudadanía Representante Legal de la MiPyme</t>
  </si>
  <si>
    <t>¿Adjuntó la cédula de ciudadanía del representante legal?</t>
  </si>
  <si>
    <t>cc representante legall.pdf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</si>
  <si>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</si>
  <si>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</si>
  <si>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</si>
  <si>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</si>
  <si>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</si>
  <si>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</si>
  <si>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</si>
  <si>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</si>
  <si>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</si>
  <si>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</si>
  <si>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qTRF8a</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</si>
  <si>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</si>
  <si>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</si>
  <si>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</si>
  <si>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</si>
  <si>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</si>
  <si>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</si>
  <si>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</si>
  <si>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</si>
  <si>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</si>
  <si>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ga=1&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017%2E%20LOGIFER%20DB%2F006%2E%20Formato%205%20%2D%20Parafiscales%20personas%20jur%C3%ADdicas%20%281%29%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017%2E%20LOGIFER%20DB</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</si>
  <si>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</si>
  <si>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</si>
  <si>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</si>
  <si>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</si>
  <si>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</si>
  <si>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</si>
  <si>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ga=1&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017%2E%20LOGIFER%20DB%2Fformato%5Fexperiencia%5Fproveedor%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017%2E%20LOGIFER%20DB</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</si>
  <si>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un certificado.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</si>
  <si>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</si>
  <si>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</si>
  <si>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</si>
  <si>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</si>
  <si>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</si>
  <si>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</si>
  <si>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</si>
  <si>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</si>
  <si>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</si>
  <si>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</si>
  <si>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</si>
  <si>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08. Formato 7 - Precios del Catálogo (1).xlsx (sharepoint.com)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</si>
</sst>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0" xfId="3"/>
    <xf numFmtId="0" fontId="8" fillId="0" borderId="0" xfId="3" applyAlignment="1">
      <alignment horizontal="center" vertical="center" wrapText="1"/>
    </xf>
    <xf numFmtId="0" fontId="8" fillId="0" borderId="0" xfId="3" applyAlignment="1">
      <alignment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0" xfId="2"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ogiferdb@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20representante%20legall.pdf?csf=1&amp;web=1&amp;e=d33n4M"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qTRF8a"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kAQbFG"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20representante%20legall.pdf?csf=1&amp;web=1&amp;e=d33n4M"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kAQbFG"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qTRF8a" TargetMode="External"/><Relationship Id="rId11" Type="http://schemas.openxmlformats.org/officeDocument/2006/relationships/printerSettings" Target="../printerSettings/printerSettings2.bin"/><Relationship Id="rId5" Type="http://schemas.openxmlformats.org/officeDocument/2006/relationships/hyperlink" Target="https://cceficiente.sharepoint.com/:x:/r/cce/_layouts/15/Doc.aspx?sourcedoc=%7B3380645C-CCC2-488C-A372-1FF58CC4C3E2%7D&amp;file=08.%20Formato%207%20-%20Precios%20del%20Cat%C3%A1logo%20(1).xlsx&amp;action=default&amp;mobileredirect=true" TargetMode="External"/><Relationship Id="rId10"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7.%20LOGIFER%20DB?csf=1&amp;web=1&amp;e=Y1pPs1" TargetMode="External"/><Relationship Id="rId4" Type="http://schemas.openxmlformats.org/officeDocument/2006/relationships/hyperlink" Target="https://cceficiente.sharepoint.com/:x:/r/cce/_layouts/15/Doc.aspx?sourcedoc=%7B3380645C-CCC2-488C-A372-1FF58CC4C3E2%7D&amp;file=08.%20Formato%207%20-%20Precios%20del%20Cat%C3%A1logo%20(1).xlsx&amp;action=default&amp;mobileredirect=true" TargetMode="External"/><Relationship Id="rId9"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7.%20LOGIFER%20DB?csf=1&amp;web=1&amp;e=Y1pPs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3" sqref="E23"/>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ht="10.5">
      <c r="A2" s="13"/>
      <c r="B2" s="13"/>
      <c r="C2" s="13"/>
      <c r="D2" s="13"/>
      <c r="E2" s="13"/>
      <c r="F2" s="13"/>
      <c r="G2" s="13"/>
    </row>
    <row r="3" spans="1:7" ht="10.5">
      <c r="A3" s="13"/>
      <c r="B3" s="13"/>
      <c r="C3" s="10" t="s">
        <v>1</v>
      </c>
      <c r="D3" s="78" t="s">
        <v>2</v>
      </c>
      <c r="E3" s="78"/>
      <c r="F3" s="13"/>
    </row>
    <row r="4" spans="1:7" ht="10.5">
      <c r="B4" s="3"/>
      <c r="C4" s="10" t="s">
        <v>3</v>
      </c>
      <c r="D4" s="78" t="s">
        <v>4</v>
      </c>
      <c r="E4" s="78"/>
    </row>
    <row r="5" spans="1:7" ht="10.5">
      <c r="B5" s="3"/>
      <c r="C5" s="3"/>
      <c r="D5" s="15"/>
      <c r="E5" s="2"/>
      <c r="F5" s="2"/>
    </row>
    <row r="6" spans="1:7">
      <c r="B6" s="74" t="s">
        <v>5</v>
      </c>
      <c r="C6" s="74"/>
      <c r="D6" s="79" t="s">
        <v>6</v>
      </c>
      <c r="E6" s="79"/>
      <c r="F6" s="79"/>
    </row>
    <row r="7" spans="1:7" ht="10.5">
      <c r="B7" s="73" t="s">
        <v>7</v>
      </c>
      <c r="C7" s="73"/>
      <c r="D7" s="59" t="s">
        <v>8</v>
      </c>
      <c r="E7" s="60"/>
      <c r="F7" s="61"/>
    </row>
    <row r="8" spans="1:7" ht="10.5">
      <c r="B8" s="73" t="s">
        <v>9</v>
      </c>
      <c r="C8" s="73"/>
      <c r="D8" s="45"/>
      <c r="E8" s="46"/>
      <c r="F8" s="46"/>
    </row>
    <row r="9" spans="1:7">
      <c r="B9" s="73" t="s">
        <v>10</v>
      </c>
      <c r="C9" s="73"/>
      <c r="D9" s="47"/>
      <c r="E9" s="48"/>
      <c r="F9" s="48"/>
    </row>
    <row r="10" spans="1:7" ht="10.5">
      <c r="B10" s="73" t="s">
        <v>11</v>
      </c>
      <c r="C10" s="73"/>
      <c r="D10" s="49"/>
      <c r="E10" s="11"/>
      <c r="F10" s="11"/>
    </row>
    <row r="11" spans="1:7" ht="10.5">
      <c r="B11" s="73" t="s">
        <v>12</v>
      </c>
      <c r="C11" s="73"/>
      <c r="D11" s="8"/>
      <c r="E11" s="5"/>
      <c r="F11" s="5"/>
    </row>
    <row r="12" spans="1:7">
      <c r="B12" s="73" t="s">
        <v>13</v>
      </c>
      <c r="C12" s="73"/>
      <c r="D12" s="49"/>
      <c r="E12" s="11"/>
      <c r="F12" s="11"/>
    </row>
    <row r="13" spans="1:7">
      <c r="B13" s="73" t="s">
        <v>14</v>
      </c>
      <c r="C13" s="73"/>
      <c r="D13" s="8"/>
      <c r="E13" s="5"/>
      <c r="F13" s="5"/>
    </row>
    <row r="14" spans="1:7" ht="10.5">
      <c r="B14" s="51"/>
      <c r="C14" s="51" t="s">
        <v>15</v>
      </c>
      <c r="D14" s="59" t="s">
        <v>16</v>
      </c>
      <c r="E14" s="60"/>
      <c r="F14" s="61"/>
    </row>
    <row r="15" spans="1:7">
      <c r="B15" s="74" t="s">
        <v>17</v>
      </c>
      <c r="C15" s="74"/>
      <c r="D15" s="65"/>
      <c r="E15" s="66"/>
      <c r="F15" s="67"/>
    </row>
    <row r="16" spans="1:7" ht="10.5">
      <c r="B16" s="74" t="s">
        <v>18</v>
      </c>
      <c r="C16" s="74"/>
      <c r="D16" s="59" t="s">
        <v>6</v>
      </c>
      <c r="E16" s="60"/>
      <c r="F16" s="61"/>
    </row>
    <row r="17" spans="2:7">
      <c r="B17" s="74" t="s">
        <v>19</v>
      </c>
      <c r="C17" s="74"/>
      <c r="D17" s="75">
        <v>52283602</v>
      </c>
      <c r="E17" s="76"/>
      <c r="F17" s="77"/>
    </row>
    <row r="18" spans="2:7" ht="12.75">
      <c r="B18" s="68" t="s">
        <v>20</v>
      </c>
      <c r="C18" s="69"/>
      <c r="D18" s="62" t="s">
        <v>21</v>
      </c>
      <c r="E18" s="63"/>
      <c r="F18" s="64"/>
      <c r="G18" s="4"/>
    </row>
    <row r="19" spans="2:7" ht="10.5">
      <c r="B19" s="44"/>
      <c r="C19" s="44"/>
      <c r="D19" s="43"/>
      <c r="E19" s="43"/>
      <c r="F19" s="43"/>
    </row>
    <row r="20" spans="2:7" ht="9.9499999999999993"/>
    <row r="21" spans="2:7" ht="9.9499999999999993"/>
    <row r="22" spans="2:7" ht="9.9499999999999993"/>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CB75CF6B-DC85-4DFF-B413-7BC518CB0F5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2" zoomScale="85" zoomScaleNormal="85" workbookViewId="0">
      <selection activeCell="I20" sqref="I20"/>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0" t="s">
        <v>22</v>
      </c>
      <c r="B1" s="101"/>
      <c r="C1" s="101"/>
      <c r="D1" s="101"/>
      <c r="E1" s="101"/>
      <c r="F1" s="101"/>
      <c r="G1" s="101"/>
      <c r="H1" s="101"/>
      <c r="I1" s="101"/>
      <c r="J1" s="101"/>
    </row>
    <row r="2" spans="1:11" ht="10.5">
      <c r="A2" s="28"/>
      <c r="B2" s="28"/>
      <c r="C2" s="17"/>
      <c r="D2" s="17"/>
      <c r="E2" s="17"/>
      <c r="F2" s="17"/>
      <c r="G2" s="17"/>
      <c r="H2" s="17"/>
      <c r="I2" s="17"/>
      <c r="J2" s="17"/>
    </row>
    <row r="3" spans="1:11" ht="10.5">
      <c r="A3" s="28"/>
      <c r="B3" s="28"/>
      <c r="C3" s="7" t="s">
        <v>23</v>
      </c>
      <c r="D3" s="104" t="s">
        <v>2</v>
      </c>
      <c r="E3" s="104"/>
      <c r="F3" s="104"/>
      <c r="G3" s="104"/>
      <c r="H3" s="17"/>
      <c r="I3" s="17"/>
      <c r="J3" s="17"/>
    </row>
    <row r="4" spans="1:11" ht="10.5">
      <c r="A4" s="28"/>
      <c r="B4" s="28"/>
      <c r="C4" s="6" t="s">
        <v>24</v>
      </c>
      <c r="D4" s="104" t="s">
        <v>25</v>
      </c>
      <c r="E4" s="104"/>
      <c r="F4" s="104"/>
      <c r="G4" s="104"/>
      <c r="H4" s="17"/>
      <c r="I4" s="17"/>
      <c r="J4" s="17"/>
    </row>
    <row r="5" spans="1:11" ht="20.45" thickBot="1">
      <c r="A5" s="32"/>
      <c r="B5" s="32"/>
      <c r="C5" s="18"/>
      <c r="D5" s="18"/>
      <c r="E5" s="18"/>
      <c r="F5" s="18"/>
      <c r="G5" s="18"/>
      <c r="H5" s="19"/>
    </row>
    <row r="6" spans="1:11" ht="16.5" thickBot="1">
      <c r="A6" s="102" t="s">
        <v>26</v>
      </c>
      <c r="B6" s="102"/>
      <c r="C6" s="102"/>
      <c r="D6" s="102"/>
      <c r="E6" s="102"/>
      <c r="F6" s="102"/>
      <c r="G6" s="102"/>
      <c r="H6" s="103"/>
    </row>
    <row r="7" spans="1:11" ht="9.9499999999999993">
      <c r="A7" s="27"/>
      <c r="B7" s="27"/>
      <c r="C7" s="19"/>
      <c r="D7" s="19"/>
      <c r="E7" s="19"/>
      <c r="F7" s="19"/>
      <c r="G7" s="19"/>
      <c r="H7" s="19"/>
    </row>
    <row r="8" spans="1:11" s="20" customFormat="1">
      <c r="A8" s="83" t="s">
        <v>27</v>
      </c>
      <c r="B8" s="83"/>
      <c r="C8" s="86" t="s">
        <v>28</v>
      </c>
      <c r="D8" s="86"/>
      <c r="E8" s="86"/>
      <c r="F8" s="87" t="s">
        <v>29</v>
      </c>
      <c r="G8" s="87"/>
      <c r="H8" s="87"/>
      <c r="I8" s="83" t="s">
        <v>30</v>
      </c>
      <c r="J8" s="83" t="s">
        <v>31</v>
      </c>
      <c r="K8" s="83" t="s">
        <v>32</v>
      </c>
    </row>
    <row r="9" spans="1:11">
      <c r="A9" s="83"/>
      <c r="B9" s="83"/>
      <c r="C9" s="9" t="s">
        <v>33</v>
      </c>
      <c r="D9" s="9" t="s">
        <v>31</v>
      </c>
      <c r="E9" s="9" t="s">
        <v>34</v>
      </c>
      <c r="F9" s="14" t="s">
        <v>33</v>
      </c>
      <c r="G9" s="14" t="s">
        <v>31</v>
      </c>
      <c r="H9" s="14" t="s">
        <v>34</v>
      </c>
      <c r="I9" s="83"/>
      <c r="J9" s="83"/>
      <c r="K9" s="83"/>
    </row>
    <row r="10" spans="1:11" s="21" customFormat="1" ht="36" customHeight="1">
      <c r="A10" s="82" t="s">
        <v>35</v>
      </c>
      <c r="B10" s="82"/>
      <c r="C10" s="23" t="s">
        <v>36</v>
      </c>
      <c r="D10" s="84" t="s">
        <v>37</v>
      </c>
      <c r="E10" s="80"/>
      <c r="F10" s="23" t="s">
        <v>36</v>
      </c>
      <c r="G10" s="84" t="s">
        <v>37</v>
      </c>
      <c r="I10" s="23"/>
      <c r="J10" s="105"/>
      <c r="K10" s="23"/>
    </row>
    <row r="11" spans="1:11" s="21" customFormat="1" ht="65.25" customHeight="1">
      <c r="A11" s="82" t="s">
        <v>38</v>
      </c>
      <c r="B11" s="82"/>
      <c r="C11" s="23" t="s">
        <v>36</v>
      </c>
      <c r="D11" s="85"/>
      <c r="E11" s="81"/>
      <c r="F11" s="23" t="s">
        <v>36</v>
      </c>
      <c r="G11" s="85"/>
      <c r="H11" s="23"/>
      <c r="I11" s="23"/>
      <c r="J11" s="85"/>
      <c r="K11" s="23"/>
    </row>
    <row r="12" spans="1:11" s="21" customFormat="1">
      <c r="A12" s="92"/>
      <c r="B12" s="92"/>
      <c r="C12" s="93"/>
      <c r="D12" s="93"/>
      <c r="E12" s="93"/>
      <c r="F12" s="93"/>
      <c r="G12" s="93"/>
      <c r="H12" s="93"/>
      <c r="I12" s="28"/>
      <c r="J12" s="28"/>
      <c r="K12" s="28"/>
    </row>
    <row r="13" spans="1:11" s="21" customFormat="1">
      <c r="A13" s="83" t="s">
        <v>39</v>
      </c>
      <c r="B13" s="83"/>
      <c r="C13" s="86" t="s">
        <v>28</v>
      </c>
      <c r="D13" s="86"/>
      <c r="E13" s="86"/>
      <c r="F13" s="87" t="s">
        <v>29</v>
      </c>
      <c r="G13" s="87"/>
      <c r="H13" s="87"/>
      <c r="I13" s="83" t="s">
        <v>30</v>
      </c>
      <c r="J13" s="83" t="s">
        <v>31</v>
      </c>
      <c r="K13" s="83" t="s">
        <v>32</v>
      </c>
    </row>
    <row r="14" spans="1:11" s="21" customFormat="1">
      <c r="A14" s="83"/>
      <c r="B14" s="83"/>
      <c r="C14" s="9" t="s">
        <v>33</v>
      </c>
      <c r="D14" s="9" t="s">
        <v>31</v>
      </c>
      <c r="E14" s="9" t="s">
        <v>34</v>
      </c>
      <c r="F14" s="14" t="s">
        <v>33</v>
      </c>
      <c r="G14" s="14" t="s">
        <v>31</v>
      </c>
      <c r="H14" s="14" t="s">
        <v>34</v>
      </c>
      <c r="I14" s="83"/>
      <c r="J14" s="83"/>
      <c r="K14" s="83"/>
    </row>
    <row r="15" spans="1:11" s="24" customFormat="1" ht="53.25" customHeight="1">
      <c r="A15" s="82" t="s">
        <v>40</v>
      </c>
      <c r="B15" s="82"/>
      <c r="C15" s="23" t="s">
        <v>36</v>
      </c>
      <c r="D15" s="84" t="s">
        <v>41</v>
      </c>
      <c r="E15" s="80"/>
      <c r="F15" s="23" t="s">
        <v>36</v>
      </c>
      <c r="G15" s="84" t="s">
        <v>41</v>
      </c>
      <c r="H15" s="23"/>
      <c r="I15" s="23"/>
      <c r="J15" s="105"/>
      <c r="K15" s="23"/>
    </row>
    <row r="16" spans="1:11" s="24" customFormat="1" ht="48.75" customHeight="1">
      <c r="A16" s="82" t="s">
        <v>42</v>
      </c>
      <c r="B16" s="82"/>
      <c r="C16" s="23" t="s">
        <v>36</v>
      </c>
      <c r="D16" s="85"/>
      <c r="E16" s="81"/>
      <c r="F16" s="23" t="s">
        <v>36</v>
      </c>
      <c r="G16" s="85"/>
      <c r="H16" s="23"/>
      <c r="I16" s="23"/>
      <c r="J16" s="85"/>
      <c r="K16" s="23"/>
    </row>
    <row r="17" spans="1:11" s="24" customFormat="1">
      <c r="A17" s="26"/>
      <c r="B17" s="26"/>
      <c r="C17" s="30"/>
      <c r="D17" s="28"/>
      <c r="E17" s="28"/>
      <c r="F17" s="30"/>
      <c r="G17" s="30"/>
      <c r="H17" s="28"/>
      <c r="I17" s="19"/>
      <c r="J17" s="19"/>
      <c r="K17" s="19"/>
    </row>
    <row r="18" spans="1:11" s="24" customFormat="1">
      <c r="A18" s="88" t="s">
        <v>43</v>
      </c>
      <c r="B18" s="89"/>
      <c r="C18" s="86" t="s">
        <v>28</v>
      </c>
      <c r="D18" s="86"/>
      <c r="E18" s="86"/>
      <c r="F18" s="87" t="s">
        <v>29</v>
      </c>
      <c r="G18" s="87"/>
      <c r="H18" s="87"/>
      <c r="I18" s="83" t="s">
        <v>30</v>
      </c>
      <c r="J18" s="83" t="s">
        <v>31</v>
      </c>
      <c r="K18" s="83" t="s">
        <v>32</v>
      </c>
    </row>
    <row r="19" spans="1:11" s="25" customFormat="1">
      <c r="A19" s="90"/>
      <c r="B19" s="91"/>
      <c r="C19" s="9" t="s">
        <v>33</v>
      </c>
      <c r="D19" s="9" t="s">
        <v>31</v>
      </c>
      <c r="E19" s="9" t="s">
        <v>34</v>
      </c>
      <c r="F19" s="14" t="s">
        <v>33</v>
      </c>
      <c r="G19" s="14" t="s">
        <v>31</v>
      </c>
      <c r="H19" s="14" t="s">
        <v>34</v>
      </c>
      <c r="I19" s="83"/>
      <c r="J19" s="83"/>
      <c r="K19" s="83"/>
    </row>
    <row r="20" spans="1:11" s="24" customFormat="1" ht="99.75" customHeight="1">
      <c r="A20" s="82" t="s">
        <v>44</v>
      </c>
      <c r="B20" s="82"/>
      <c r="C20" s="23" t="s">
        <v>8</v>
      </c>
      <c r="D20" s="129" t="s">
        <v>45</v>
      </c>
      <c r="E20" s="52" t="s">
        <v>46</v>
      </c>
      <c r="F20" s="23" t="s">
        <v>8</v>
      </c>
      <c r="G20" s="129" t="s">
        <v>45</v>
      </c>
      <c r="H20" s="52" t="s">
        <v>46</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8" t="s">
        <v>47</v>
      </c>
      <c r="B22" s="89"/>
      <c r="C22" s="86" t="s">
        <v>28</v>
      </c>
      <c r="D22" s="86"/>
      <c r="E22" s="86"/>
      <c r="F22" s="87" t="s">
        <v>29</v>
      </c>
      <c r="G22" s="87"/>
      <c r="H22" s="87"/>
      <c r="I22" s="83" t="s">
        <v>30</v>
      </c>
      <c r="J22" s="83" t="s">
        <v>31</v>
      </c>
      <c r="K22" s="83" t="s">
        <v>32</v>
      </c>
    </row>
    <row r="23" spans="1:11" s="24" customFormat="1" ht="12.6" customHeight="1">
      <c r="A23" s="90"/>
      <c r="B23" s="91"/>
      <c r="C23" s="9" t="s">
        <v>33</v>
      </c>
      <c r="D23" s="9" t="s">
        <v>31</v>
      </c>
      <c r="E23" s="9" t="s">
        <v>34</v>
      </c>
      <c r="F23" s="14" t="s">
        <v>33</v>
      </c>
      <c r="G23" s="14" t="s">
        <v>31</v>
      </c>
      <c r="H23" s="14" t="s">
        <v>34</v>
      </c>
      <c r="I23" s="83"/>
      <c r="J23" s="83"/>
      <c r="K23" s="83"/>
    </row>
    <row r="24" spans="1:11" s="24" customFormat="1" ht="89.25" customHeight="1">
      <c r="A24" s="82" t="s">
        <v>48</v>
      </c>
      <c r="B24" s="82"/>
      <c r="C24" s="23" t="s">
        <v>36</v>
      </c>
      <c r="D24" s="57" t="s">
        <v>49</v>
      </c>
      <c r="E24" s="22"/>
      <c r="F24" s="23" t="s">
        <v>36</v>
      </c>
      <c r="G24" s="57" t="s">
        <v>49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8" t="s">
        <v>50</v>
      </c>
      <c r="B26" s="89"/>
      <c r="C26" s="86" t="s">
        <v>28</v>
      </c>
      <c r="D26" s="86"/>
      <c r="E26" s="86"/>
      <c r="F26" s="87" t="s">
        <v>29</v>
      </c>
      <c r="G26" s="87"/>
      <c r="H26" s="87"/>
      <c r="I26" s="83" t="s">
        <v>30</v>
      </c>
      <c r="J26" s="83" t="s">
        <v>31</v>
      </c>
      <c r="K26" s="83" t="s">
        <v>32</v>
      </c>
    </row>
    <row r="27" spans="1:11" s="24" customFormat="1" ht="12.6" customHeight="1">
      <c r="A27" s="90"/>
      <c r="B27" s="91"/>
      <c r="C27" s="9" t="s">
        <v>33</v>
      </c>
      <c r="D27" s="9" t="s">
        <v>31</v>
      </c>
      <c r="E27" s="9" t="s">
        <v>34</v>
      </c>
      <c r="F27" s="14" t="s">
        <v>33</v>
      </c>
      <c r="G27" s="14" t="s">
        <v>31</v>
      </c>
      <c r="H27" s="14" t="s">
        <v>34</v>
      </c>
      <c r="I27" s="83"/>
      <c r="J27" s="83"/>
      <c r="K27" s="83"/>
    </row>
    <row r="28" spans="1:11" s="24" customFormat="1" ht="66" customHeight="1">
      <c r="A28" s="82" t="s">
        <v>51</v>
      </c>
      <c r="B28" s="82"/>
      <c r="C28" s="23" t="s">
        <v>36</v>
      </c>
      <c r="D28" s="58" t="s">
        <v>52</v>
      </c>
      <c r="E28" s="38"/>
      <c r="F28" s="23" t="s">
        <v>36</v>
      </c>
      <c r="G28" s="58" t="s">
        <v>52</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7" t="s">
        <v>53</v>
      </c>
      <c r="B31" s="102"/>
      <c r="C31" s="102"/>
      <c r="D31" s="102"/>
      <c r="E31" s="102"/>
      <c r="F31" s="102"/>
      <c r="G31" s="102"/>
      <c r="H31" s="103"/>
      <c r="I31" s="19"/>
      <c r="J31" s="19"/>
      <c r="K31" s="19"/>
    </row>
    <row r="32" spans="1:11">
      <c r="A32" s="26"/>
      <c r="B32" s="26"/>
      <c r="C32" s="27"/>
      <c r="D32" s="27"/>
      <c r="E32" s="29"/>
      <c r="F32" s="29"/>
      <c r="G32" s="29"/>
      <c r="H32" s="29"/>
      <c r="I32" s="28"/>
      <c r="J32" s="28"/>
    </row>
    <row r="33" spans="1:11">
      <c r="A33" s="88" t="s">
        <v>54</v>
      </c>
      <c r="B33" s="89"/>
      <c r="C33" s="86" t="s">
        <v>28</v>
      </c>
      <c r="D33" s="86"/>
      <c r="E33" s="86"/>
      <c r="F33" s="87" t="s">
        <v>29</v>
      </c>
      <c r="G33" s="87"/>
      <c r="H33" s="87"/>
      <c r="I33" s="83" t="s">
        <v>30</v>
      </c>
      <c r="J33" s="83" t="s">
        <v>31</v>
      </c>
      <c r="K33" s="83" t="s">
        <v>32</v>
      </c>
    </row>
    <row r="34" spans="1:11">
      <c r="A34" s="90"/>
      <c r="B34" s="91"/>
      <c r="C34" s="9" t="s">
        <v>33</v>
      </c>
      <c r="D34" s="9" t="s">
        <v>31</v>
      </c>
      <c r="E34" s="9" t="s">
        <v>34</v>
      </c>
      <c r="F34" s="14" t="s">
        <v>33</v>
      </c>
      <c r="G34" s="14" t="s">
        <v>31</v>
      </c>
      <c r="H34" s="14" t="s">
        <v>34</v>
      </c>
      <c r="I34" s="83"/>
      <c r="J34" s="83"/>
      <c r="K34" s="83"/>
    </row>
    <row r="35" spans="1:11">
      <c r="A35" s="82" t="s">
        <v>55</v>
      </c>
      <c r="B35" s="82"/>
      <c r="C35" s="41"/>
      <c r="D35" s="94"/>
      <c r="E35" s="41"/>
      <c r="F35" s="41"/>
      <c r="G35" s="94"/>
      <c r="H35" s="41"/>
      <c r="I35" s="23"/>
      <c r="J35" s="105"/>
      <c r="K35" s="34"/>
    </row>
    <row r="36" spans="1:11">
      <c r="A36" s="82" t="s">
        <v>38</v>
      </c>
      <c r="B36" s="82"/>
      <c r="C36" s="41"/>
      <c r="D36" s="95"/>
      <c r="E36" s="41"/>
      <c r="F36" s="41"/>
      <c r="G36" s="95"/>
      <c r="H36" s="41"/>
      <c r="I36" s="23"/>
      <c r="J36" s="85"/>
      <c r="K36" s="34"/>
    </row>
    <row r="37" spans="1:11">
      <c r="A37" s="26"/>
      <c r="B37" s="26"/>
      <c r="C37" s="27"/>
      <c r="D37" s="27"/>
      <c r="E37" s="27"/>
      <c r="F37" s="27"/>
      <c r="G37" s="27"/>
      <c r="H37" s="28"/>
    </row>
    <row r="38" spans="1:11">
      <c r="A38" s="83" t="s">
        <v>56</v>
      </c>
      <c r="B38" s="83"/>
      <c r="C38" s="86" t="s">
        <v>28</v>
      </c>
      <c r="D38" s="86"/>
      <c r="E38" s="86"/>
      <c r="F38" s="87" t="s">
        <v>29</v>
      </c>
      <c r="G38" s="87"/>
      <c r="H38" s="87"/>
      <c r="I38" s="83" t="s">
        <v>30</v>
      </c>
      <c r="J38" s="83" t="s">
        <v>31</v>
      </c>
      <c r="K38" s="83" t="s">
        <v>32</v>
      </c>
    </row>
    <row r="39" spans="1:11">
      <c r="A39" s="83"/>
      <c r="B39" s="83"/>
      <c r="C39" s="9" t="s">
        <v>33</v>
      </c>
      <c r="D39" s="9" t="s">
        <v>31</v>
      </c>
      <c r="E39" s="9" t="s">
        <v>34</v>
      </c>
      <c r="F39" s="14" t="s">
        <v>33</v>
      </c>
      <c r="G39" s="14" t="s">
        <v>31</v>
      </c>
      <c r="H39" s="14" t="s">
        <v>34</v>
      </c>
      <c r="I39" s="83"/>
      <c r="J39" s="83"/>
      <c r="K39" s="83"/>
    </row>
    <row r="40" spans="1:11" ht="10.35" customHeight="1">
      <c r="A40" s="82" t="s">
        <v>55</v>
      </c>
      <c r="B40" s="82"/>
      <c r="C40" s="41"/>
      <c r="D40" s="113"/>
      <c r="E40" s="41"/>
      <c r="F40" s="41"/>
      <c r="G40" s="94"/>
      <c r="H40" s="41"/>
      <c r="I40" s="34"/>
      <c r="J40" s="116"/>
      <c r="K40" s="34"/>
    </row>
    <row r="41" spans="1:11" ht="10.35" customHeight="1">
      <c r="A41" s="82" t="s">
        <v>38</v>
      </c>
      <c r="B41" s="82"/>
      <c r="C41" s="41"/>
      <c r="D41" s="114"/>
      <c r="E41" s="41"/>
      <c r="F41" s="41"/>
      <c r="G41" s="95"/>
      <c r="H41" s="41"/>
      <c r="I41" s="34"/>
      <c r="J41" s="118"/>
      <c r="K41" s="34"/>
    </row>
    <row r="42" spans="1:11">
      <c r="A42" s="26"/>
      <c r="B42" s="26"/>
      <c r="C42" s="27"/>
      <c r="D42" s="27"/>
      <c r="E42" s="27"/>
      <c r="F42" s="27"/>
      <c r="G42" s="27"/>
      <c r="H42" s="28"/>
    </row>
    <row r="43" spans="1:11">
      <c r="A43" s="83" t="s">
        <v>57</v>
      </c>
      <c r="B43" s="83"/>
      <c r="C43" s="86" t="s">
        <v>28</v>
      </c>
      <c r="D43" s="86"/>
      <c r="E43" s="86"/>
      <c r="F43" s="87" t="s">
        <v>29</v>
      </c>
      <c r="G43" s="87"/>
      <c r="H43" s="87"/>
      <c r="I43" s="83" t="s">
        <v>30</v>
      </c>
      <c r="J43" s="83" t="s">
        <v>31</v>
      </c>
      <c r="K43" s="83" t="s">
        <v>32</v>
      </c>
    </row>
    <row r="44" spans="1:11">
      <c r="A44" s="83"/>
      <c r="B44" s="83"/>
      <c r="C44" s="9" t="s">
        <v>33</v>
      </c>
      <c r="D44" s="9" t="s">
        <v>31</v>
      </c>
      <c r="E44" s="9" t="s">
        <v>34</v>
      </c>
      <c r="F44" s="14" t="s">
        <v>33</v>
      </c>
      <c r="G44" s="14" t="s">
        <v>31</v>
      </c>
      <c r="H44" s="14" t="s">
        <v>34</v>
      </c>
      <c r="I44" s="83"/>
      <c r="J44" s="83"/>
      <c r="K44" s="83"/>
    </row>
    <row r="45" spans="1:11" ht="21" customHeight="1">
      <c r="A45" s="82" t="s">
        <v>58</v>
      </c>
      <c r="B45" s="82"/>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7" t="s">
        <v>59</v>
      </c>
      <c r="B47" s="102"/>
      <c r="C47" s="102"/>
      <c r="D47" s="102"/>
      <c r="E47" s="102"/>
      <c r="F47" s="102"/>
      <c r="G47" s="102"/>
      <c r="H47" s="103"/>
      <c r="I47" s="28"/>
      <c r="J47" s="28"/>
    </row>
    <row r="48" spans="1:11" ht="11.85" customHeight="1">
      <c r="A48" s="32"/>
      <c r="B48" s="32"/>
      <c r="C48" s="27"/>
      <c r="D48" s="27"/>
      <c r="E48" s="27"/>
      <c r="F48" s="27"/>
      <c r="G48" s="27"/>
      <c r="H48" s="27"/>
      <c r="I48" s="28"/>
      <c r="J48" s="28"/>
    </row>
    <row r="49" spans="1:11" ht="12.75">
      <c r="A49" s="109" t="s">
        <v>60</v>
      </c>
      <c r="B49" s="109"/>
      <c r="C49" s="109"/>
      <c r="D49" s="109"/>
      <c r="E49" s="109"/>
      <c r="F49" s="109"/>
      <c r="G49" s="109"/>
      <c r="H49" s="109"/>
      <c r="I49" s="28"/>
      <c r="J49" s="28"/>
    </row>
    <row r="50" spans="1:11">
      <c r="A50" s="83" t="s">
        <v>61</v>
      </c>
      <c r="B50" s="83"/>
      <c r="C50" s="86" t="s">
        <v>28</v>
      </c>
      <c r="D50" s="86"/>
      <c r="E50" s="86"/>
      <c r="F50" s="87" t="s">
        <v>29</v>
      </c>
      <c r="G50" s="87"/>
      <c r="H50" s="87"/>
      <c r="I50" s="83" t="s">
        <v>30</v>
      </c>
      <c r="J50" s="83" t="s">
        <v>31</v>
      </c>
      <c r="K50" s="83" t="s">
        <v>32</v>
      </c>
    </row>
    <row r="51" spans="1:11">
      <c r="A51" s="83"/>
      <c r="B51" s="83"/>
      <c r="C51" s="9" t="s">
        <v>33</v>
      </c>
      <c r="D51" s="9" t="s">
        <v>31</v>
      </c>
      <c r="E51" s="9" t="s">
        <v>34</v>
      </c>
      <c r="F51" s="14" t="s">
        <v>33</v>
      </c>
      <c r="G51" s="14" t="s">
        <v>31</v>
      </c>
      <c r="H51" s="14" t="s">
        <v>34</v>
      </c>
      <c r="I51" s="83"/>
      <c r="J51" s="83"/>
      <c r="K51" s="83"/>
    </row>
    <row r="52" spans="1:11" s="24" customFormat="1" ht="11.25" customHeight="1">
      <c r="A52" s="112" t="s">
        <v>62</v>
      </c>
      <c r="B52" s="82"/>
      <c r="C52" s="22" t="s">
        <v>36</v>
      </c>
      <c r="D52" s="108" t="s">
        <v>63</v>
      </c>
      <c r="E52" s="106"/>
      <c r="F52" s="22" t="s">
        <v>36</v>
      </c>
      <c r="G52" s="108" t="s">
        <v>63</v>
      </c>
      <c r="H52" s="40"/>
      <c r="I52" s="23"/>
      <c r="J52" s="116"/>
      <c r="K52" s="34"/>
    </row>
    <row r="53" spans="1:11" s="24" customFormat="1" ht="11.25" customHeight="1">
      <c r="A53" s="119" t="s">
        <v>64</v>
      </c>
      <c r="B53" s="112"/>
      <c r="C53" s="22" t="s">
        <v>36</v>
      </c>
      <c r="D53" s="96"/>
      <c r="E53" s="106"/>
      <c r="F53" s="22" t="s">
        <v>36</v>
      </c>
      <c r="G53" s="96"/>
      <c r="H53" s="40"/>
      <c r="I53" s="23"/>
      <c r="J53" s="117"/>
      <c r="K53" s="34"/>
    </row>
    <row r="54" spans="1:11" s="24" customFormat="1" ht="22.35" customHeight="1">
      <c r="A54" s="112" t="s">
        <v>65</v>
      </c>
      <c r="B54" s="82"/>
      <c r="C54" s="22" t="s">
        <v>36</v>
      </c>
      <c r="D54" s="96"/>
      <c r="E54" s="106"/>
      <c r="F54" s="22" t="s">
        <v>36</v>
      </c>
      <c r="G54" s="96"/>
      <c r="H54" s="40"/>
      <c r="I54" s="23"/>
      <c r="J54" s="117"/>
      <c r="K54" s="34"/>
    </row>
    <row r="55" spans="1:11" s="24" customFormat="1" ht="46.7" customHeight="1">
      <c r="A55" s="112" t="s">
        <v>66</v>
      </c>
      <c r="B55" s="82"/>
      <c r="C55" s="22" t="s">
        <v>36</v>
      </c>
      <c r="D55" s="96"/>
      <c r="E55" s="106"/>
      <c r="F55" s="22" t="s">
        <v>36</v>
      </c>
      <c r="G55" s="96"/>
      <c r="H55" s="40"/>
      <c r="I55" s="23"/>
      <c r="J55" s="117"/>
      <c r="K55" s="34"/>
    </row>
    <row r="56" spans="1:11" s="24" customFormat="1" ht="11.25" customHeight="1">
      <c r="A56" s="98" t="s">
        <v>67</v>
      </c>
      <c r="B56" s="99"/>
      <c r="C56" s="34" t="s">
        <v>36</v>
      </c>
      <c r="D56" s="96"/>
      <c r="E56" s="106"/>
      <c r="F56" s="34" t="s">
        <v>36</v>
      </c>
      <c r="G56" s="96"/>
      <c r="H56" s="40"/>
      <c r="I56" s="23"/>
      <c r="J56" s="117"/>
      <c r="K56" s="34"/>
    </row>
    <row r="57" spans="1:11" s="31" customFormat="1" ht="47.25" customHeight="1">
      <c r="A57" s="98" t="s">
        <v>68</v>
      </c>
      <c r="B57" s="99"/>
      <c r="C57" s="22" t="s">
        <v>36</v>
      </c>
      <c r="D57" s="96"/>
      <c r="E57" s="106"/>
      <c r="F57" s="22" t="s">
        <v>36</v>
      </c>
      <c r="G57" s="96"/>
      <c r="H57" s="40"/>
      <c r="I57" s="23"/>
      <c r="J57" s="117"/>
      <c r="K57" s="22"/>
    </row>
    <row r="58" spans="1:11" s="24" customFormat="1" ht="11.25" customHeight="1">
      <c r="A58" s="82" t="s">
        <v>69</v>
      </c>
      <c r="B58" s="82"/>
      <c r="C58" s="22" t="s">
        <v>36</v>
      </c>
      <c r="D58" s="96"/>
      <c r="E58" s="106"/>
      <c r="F58" s="22" t="s">
        <v>36</v>
      </c>
      <c r="G58" s="96"/>
      <c r="H58" s="40"/>
      <c r="I58" s="23"/>
      <c r="J58" s="118"/>
      <c r="K58" s="34"/>
    </row>
    <row r="59" spans="1:11" s="24" customFormat="1">
      <c r="A59" s="31"/>
      <c r="B59" s="31"/>
      <c r="C59" s="19"/>
      <c r="D59" s="19"/>
      <c r="E59" s="19"/>
      <c r="F59" s="19"/>
      <c r="G59" s="19"/>
      <c r="H59" s="27"/>
      <c r="I59" s="17"/>
      <c r="J59" s="17"/>
      <c r="K59" s="19"/>
    </row>
    <row r="60" spans="1:11" s="24" customFormat="1" ht="10.7" customHeight="1">
      <c r="A60" s="12" t="s">
        <v>70</v>
      </c>
      <c r="B60" s="126" t="str">
        <f>IF(A61="Jurídica"," Formato 5 - Parafiscales personas jurídicas","Formato 6 - Parafiscales personas naturales")</f>
        <v xml:space="preserve"> Formato 5 - Parafiscales personas jurídicas</v>
      </c>
      <c r="C60" s="86" t="s">
        <v>28</v>
      </c>
      <c r="D60" s="86"/>
      <c r="E60" s="86"/>
      <c r="F60" s="87" t="s">
        <v>29</v>
      </c>
      <c r="G60" s="87"/>
      <c r="H60" s="87"/>
      <c r="I60" s="83" t="s">
        <v>30</v>
      </c>
      <c r="J60" s="83" t="s">
        <v>31</v>
      </c>
      <c r="K60" s="83" t="s">
        <v>32</v>
      </c>
    </row>
    <row r="61" spans="1:11" s="24" customFormat="1">
      <c r="A61" s="12" t="s">
        <v>71</v>
      </c>
      <c r="B61" s="127"/>
      <c r="C61" s="9" t="s">
        <v>33</v>
      </c>
      <c r="D61" s="9" t="s">
        <v>31</v>
      </c>
      <c r="E61" s="9" t="s">
        <v>34</v>
      </c>
      <c r="F61" s="14" t="s">
        <v>33</v>
      </c>
      <c r="G61" s="14" t="s">
        <v>31</v>
      </c>
      <c r="H61" s="14" t="s">
        <v>34</v>
      </c>
      <c r="I61" s="83"/>
      <c r="J61" s="83"/>
      <c r="K61" s="83"/>
    </row>
    <row r="62" spans="1:11" s="24" customFormat="1" ht="58.5" customHeight="1">
      <c r="A62" s="119" t="s">
        <v>72</v>
      </c>
      <c r="B62" s="112"/>
      <c r="C62" s="22" t="s">
        <v>36</v>
      </c>
      <c r="D62" s="110" t="s">
        <v>73</v>
      </c>
      <c r="E62" s="80"/>
      <c r="F62" s="22" t="s">
        <v>36</v>
      </c>
      <c r="G62" s="110" t="s">
        <v>73</v>
      </c>
      <c r="H62" s="40"/>
      <c r="I62" s="23"/>
      <c r="J62" s="117"/>
      <c r="K62" s="34"/>
    </row>
    <row r="63" spans="1:11" s="24" customFormat="1" ht="58.5" customHeight="1">
      <c r="A63" s="112" t="s">
        <v>74</v>
      </c>
      <c r="B63" s="82"/>
      <c r="C63" s="22" t="s">
        <v>36</v>
      </c>
      <c r="D63" s="111"/>
      <c r="E63" s="81"/>
      <c r="F63" s="22" t="s">
        <v>36</v>
      </c>
      <c r="G63" s="111"/>
      <c r="H63" s="40"/>
      <c r="I63" s="23"/>
      <c r="J63" s="118"/>
      <c r="K63" s="34"/>
    </row>
    <row r="64" spans="1:11" s="24" customFormat="1" ht="14.25">
      <c r="A64" s="26"/>
      <c r="B64" s="26"/>
      <c r="C64" s="27"/>
      <c r="D64" s="27"/>
      <c r="E64" s="33"/>
      <c r="F64" s="19"/>
      <c r="G64" s="19"/>
      <c r="H64" s="27"/>
      <c r="I64" s="17"/>
      <c r="J64" s="17"/>
      <c r="K64" s="19"/>
    </row>
    <row r="65" spans="1:11" ht="12.75">
      <c r="A65" s="109" t="s">
        <v>75</v>
      </c>
      <c r="B65" s="109"/>
      <c r="C65" s="109"/>
      <c r="D65" s="109"/>
      <c r="E65" s="109"/>
      <c r="F65" s="109"/>
      <c r="G65" s="109"/>
      <c r="H65" s="109"/>
      <c r="I65" s="17"/>
      <c r="J65" s="17"/>
    </row>
    <row r="66" spans="1:11" ht="10.35" customHeight="1">
      <c r="A66" s="83" t="s">
        <v>61</v>
      </c>
      <c r="B66" s="83"/>
      <c r="C66" s="86" t="s">
        <v>28</v>
      </c>
      <c r="D66" s="86"/>
      <c r="E66" s="86"/>
      <c r="F66" s="87" t="s">
        <v>29</v>
      </c>
      <c r="G66" s="87"/>
      <c r="H66" s="87"/>
      <c r="I66" s="83" t="s">
        <v>30</v>
      </c>
      <c r="J66" s="83" t="s">
        <v>31</v>
      </c>
      <c r="K66" s="83" t="s">
        <v>32</v>
      </c>
    </row>
    <row r="67" spans="1:11">
      <c r="A67" s="83"/>
      <c r="B67" s="83"/>
      <c r="C67" s="9" t="s">
        <v>33</v>
      </c>
      <c r="D67" s="9" t="s">
        <v>31</v>
      </c>
      <c r="E67" s="9" t="s">
        <v>34</v>
      </c>
      <c r="F67" s="14" t="s">
        <v>33</v>
      </c>
      <c r="G67" s="14" t="s">
        <v>31</v>
      </c>
      <c r="H67" s="14" t="s">
        <v>34</v>
      </c>
      <c r="I67" s="83"/>
      <c r="J67" s="83"/>
      <c r="K67" s="83"/>
    </row>
    <row r="68" spans="1:11" s="24" customFormat="1" ht="10.35" customHeight="1">
      <c r="A68" s="112" t="s">
        <v>62</v>
      </c>
      <c r="B68" s="82"/>
      <c r="C68" s="22"/>
      <c r="D68" s="96"/>
      <c r="E68" s="115"/>
      <c r="F68" s="22"/>
      <c r="G68" s="80"/>
      <c r="H68" s="40"/>
      <c r="I68" s="23"/>
      <c r="J68" s="116"/>
      <c r="K68" s="34"/>
    </row>
    <row r="69" spans="1:11" s="24" customFormat="1" ht="10.35" customHeight="1">
      <c r="A69" s="119" t="s">
        <v>64</v>
      </c>
      <c r="B69" s="112"/>
      <c r="C69" s="22"/>
      <c r="D69" s="96"/>
      <c r="E69" s="115"/>
      <c r="F69" s="22"/>
      <c r="G69" s="97"/>
      <c r="H69" s="40"/>
      <c r="I69" s="23"/>
      <c r="J69" s="117"/>
      <c r="K69" s="34"/>
    </row>
    <row r="70" spans="1:11" s="24" customFormat="1" ht="22.7" customHeight="1">
      <c r="A70" s="112" t="s">
        <v>65</v>
      </c>
      <c r="B70" s="82"/>
      <c r="C70" s="22"/>
      <c r="D70" s="96"/>
      <c r="E70" s="115"/>
      <c r="F70" s="22"/>
      <c r="G70" s="97"/>
      <c r="H70" s="40"/>
      <c r="I70" s="23"/>
      <c r="J70" s="117"/>
      <c r="K70" s="34"/>
    </row>
    <row r="71" spans="1:11" s="24" customFormat="1" ht="44.45" customHeight="1">
      <c r="A71" s="112" t="s">
        <v>66</v>
      </c>
      <c r="B71" s="82"/>
      <c r="C71" s="22"/>
      <c r="D71" s="96"/>
      <c r="E71" s="115"/>
      <c r="F71" s="22"/>
      <c r="G71" s="97"/>
      <c r="H71" s="40"/>
      <c r="I71" s="23"/>
      <c r="J71" s="117"/>
      <c r="K71" s="34"/>
    </row>
    <row r="72" spans="1:11" s="24" customFormat="1" ht="10.35" customHeight="1">
      <c r="A72" s="98" t="s">
        <v>67</v>
      </c>
      <c r="B72" s="99"/>
      <c r="C72" s="34"/>
      <c r="D72" s="96"/>
      <c r="E72" s="115"/>
      <c r="F72" s="34"/>
      <c r="G72" s="97"/>
      <c r="H72" s="40"/>
      <c r="I72" s="23"/>
      <c r="J72" s="117"/>
      <c r="K72" s="34"/>
    </row>
    <row r="73" spans="1:11" s="31" customFormat="1" ht="36.6" customHeight="1">
      <c r="A73" s="98" t="s">
        <v>68</v>
      </c>
      <c r="B73" s="99"/>
      <c r="C73" s="22"/>
      <c r="D73" s="96"/>
      <c r="E73" s="115"/>
      <c r="F73" s="22"/>
      <c r="G73" s="97"/>
      <c r="H73" s="40"/>
      <c r="I73" s="23"/>
      <c r="J73" s="117"/>
      <c r="K73" s="22"/>
    </row>
    <row r="74" spans="1:11" s="24" customFormat="1" ht="10.7" customHeight="1">
      <c r="A74" s="82" t="s">
        <v>69</v>
      </c>
      <c r="B74" s="82"/>
      <c r="C74" s="22"/>
      <c r="D74" s="96"/>
      <c r="E74" s="115"/>
      <c r="F74" s="22"/>
      <c r="G74" s="81"/>
      <c r="H74" s="40"/>
      <c r="I74" s="23"/>
      <c r="J74" s="118"/>
      <c r="K74" s="34"/>
    </row>
    <row r="75" spans="1:11" s="24" customFormat="1">
      <c r="A75" s="31"/>
      <c r="B75" s="31"/>
      <c r="C75" s="19"/>
      <c r="D75" s="19"/>
      <c r="E75" s="19"/>
      <c r="F75" s="19"/>
      <c r="G75" s="19"/>
      <c r="H75" s="27"/>
      <c r="I75" s="17"/>
      <c r="J75" s="17"/>
      <c r="K75" s="19"/>
    </row>
    <row r="76" spans="1:11" s="24" customFormat="1" ht="10.7" customHeight="1">
      <c r="A76" s="12" t="s">
        <v>70</v>
      </c>
      <c r="B76" s="126" t="str">
        <f>IF(A77="Jurídica"," Formato 5 - Parafiscales personas jurídicas","Formato 6 - Parafiscales personas naturales")</f>
        <v xml:space="preserve"> Formato 5 - Parafiscales personas jurídicas</v>
      </c>
      <c r="C76" s="86" t="s">
        <v>28</v>
      </c>
      <c r="D76" s="86"/>
      <c r="E76" s="86"/>
      <c r="F76" s="87" t="s">
        <v>29</v>
      </c>
      <c r="G76" s="87"/>
      <c r="H76" s="87"/>
      <c r="I76" s="83" t="s">
        <v>30</v>
      </c>
      <c r="J76" s="83" t="s">
        <v>31</v>
      </c>
      <c r="K76" s="83" t="s">
        <v>32</v>
      </c>
    </row>
    <row r="77" spans="1:11" s="24" customFormat="1">
      <c r="A77" s="12" t="s">
        <v>71</v>
      </c>
      <c r="B77" s="127"/>
      <c r="C77" s="9" t="s">
        <v>33</v>
      </c>
      <c r="D77" s="9" t="s">
        <v>31</v>
      </c>
      <c r="E77" s="9" t="s">
        <v>34</v>
      </c>
      <c r="F77" s="14" t="s">
        <v>33</v>
      </c>
      <c r="G77" s="14" t="s">
        <v>31</v>
      </c>
      <c r="H77" s="14" t="s">
        <v>34</v>
      </c>
      <c r="I77" s="83"/>
      <c r="J77" s="83"/>
      <c r="K77" s="83"/>
    </row>
    <row r="78" spans="1:11" s="24" customFormat="1" ht="11.25" customHeight="1">
      <c r="A78" s="119" t="s">
        <v>72</v>
      </c>
      <c r="B78" s="112"/>
      <c r="C78" s="22"/>
      <c r="D78" s="128"/>
      <c r="E78" s="34"/>
      <c r="F78" s="22"/>
      <c r="G78" s="22"/>
      <c r="H78" s="40"/>
      <c r="I78" s="23"/>
      <c r="J78" s="117"/>
      <c r="K78" s="34"/>
    </row>
    <row r="79" spans="1:11" s="24" customFormat="1" ht="39" customHeight="1">
      <c r="A79" s="112" t="s">
        <v>74</v>
      </c>
      <c r="B79" s="82"/>
      <c r="C79" s="22"/>
      <c r="D79" s="111"/>
      <c r="E79" s="34"/>
      <c r="F79" s="22"/>
      <c r="G79" s="22"/>
      <c r="H79" s="40"/>
      <c r="I79" s="23"/>
      <c r="J79" s="118"/>
      <c r="K79" s="34"/>
    </row>
    <row r="80" spans="1:11" ht="18">
      <c r="A80" s="35"/>
      <c r="B80" s="35"/>
      <c r="C80" s="35"/>
      <c r="D80" s="35"/>
      <c r="E80" s="42"/>
      <c r="F80" s="19"/>
      <c r="G80" s="19"/>
      <c r="H80" s="29"/>
      <c r="I80" s="17"/>
      <c r="J80" s="17"/>
    </row>
    <row r="81" spans="1:11" ht="12.75">
      <c r="A81" s="109" t="s">
        <v>76</v>
      </c>
      <c r="B81" s="109"/>
      <c r="C81" s="109"/>
      <c r="D81" s="109"/>
      <c r="E81" s="109"/>
      <c r="F81" s="109"/>
      <c r="G81" s="109"/>
      <c r="H81" s="109"/>
      <c r="I81" s="17"/>
      <c r="J81" s="17"/>
    </row>
    <row r="82" spans="1:11" ht="10.35" customHeight="1">
      <c r="A82" s="83" t="s">
        <v>61</v>
      </c>
      <c r="B82" s="83"/>
      <c r="C82" s="86" t="s">
        <v>28</v>
      </c>
      <c r="D82" s="86"/>
      <c r="E82" s="86"/>
      <c r="F82" s="87" t="s">
        <v>29</v>
      </c>
      <c r="G82" s="87"/>
      <c r="H82" s="87"/>
      <c r="I82" s="83" t="s">
        <v>30</v>
      </c>
      <c r="J82" s="83" t="s">
        <v>31</v>
      </c>
      <c r="K82" s="83" t="s">
        <v>32</v>
      </c>
    </row>
    <row r="83" spans="1:11">
      <c r="A83" s="83"/>
      <c r="B83" s="83"/>
      <c r="C83" s="9" t="s">
        <v>33</v>
      </c>
      <c r="D83" s="9" t="s">
        <v>31</v>
      </c>
      <c r="E83" s="9" t="s">
        <v>34</v>
      </c>
      <c r="F83" s="14" t="s">
        <v>33</v>
      </c>
      <c r="G83" s="14" t="s">
        <v>31</v>
      </c>
      <c r="H83" s="14" t="s">
        <v>34</v>
      </c>
      <c r="I83" s="83"/>
      <c r="J83" s="83"/>
      <c r="K83" s="83"/>
    </row>
    <row r="84" spans="1:11" s="24" customFormat="1" ht="11.25" customHeight="1">
      <c r="A84" s="112" t="s">
        <v>62</v>
      </c>
      <c r="B84" s="82"/>
      <c r="C84" s="22"/>
      <c r="D84" s="96"/>
      <c r="E84" s="34"/>
      <c r="F84" s="22"/>
      <c r="G84" s="80"/>
      <c r="H84" s="40"/>
      <c r="I84" s="23"/>
      <c r="J84" s="116"/>
      <c r="K84" s="34"/>
    </row>
    <row r="85" spans="1:11" s="24" customFormat="1" ht="11.25" customHeight="1">
      <c r="A85" s="119" t="s">
        <v>64</v>
      </c>
      <c r="B85" s="112"/>
      <c r="C85" s="22"/>
      <c r="D85" s="96"/>
      <c r="E85" s="34"/>
      <c r="F85" s="22"/>
      <c r="G85" s="97"/>
      <c r="H85" s="40"/>
      <c r="I85" s="23"/>
      <c r="J85" s="117"/>
      <c r="K85" s="34"/>
    </row>
    <row r="86" spans="1:11" s="24" customFormat="1" ht="24.6" customHeight="1">
      <c r="A86" s="112" t="s">
        <v>65</v>
      </c>
      <c r="B86" s="82"/>
      <c r="C86" s="22"/>
      <c r="D86" s="96"/>
      <c r="E86" s="34"/>
      <c r="F86" s="22"/>
      <c r="G86" s="97"/>
      <c r="H86" s="40"/>
      <c r="I86" s="23"/>
      <c r="J86" s="117"/>
      <c r="K86" s="34"/>
    </row>
    <row r="87" spans="1:11" s="24" customFormat="1" ht="43.35" customHeight="1">
      <c r="A87" s="112" t="s">
        <v>66</v>
      </c>
      <c r="B87" s="82"/>
      <c r="C87" s="22"/>
      <c r="D87" s="96"/>
      <c r="E87" s="34"/>
      <c r="F87" s="22"/>
      <c r="G87" s="97"/>
      <c r="H87" s="40"/>
      <c r="I87" s="23"/>
      <c r="J87" s="117"/>
      <c r="K87" s="34"/>
    </row>
    <row r="88" spans="1:11" s="24" customFormat="1" ht="11.25" customHeight="1">
      <c r="A88" s="98" t="s">
        <v>67</v>
      </c>
      <c r="B88" s="99"/>
      <c r="C88" s="34"/>
      <c r="D88" s="96"/>
      <c r="E88" s="34"/>
      <c r="F88" s="34"/>
      <c r="G88" s="97"/>
      <c r="H88" s="40"/>
      <c r="I88" s="23"/>
      <c r="J88" s="117"/>
      <c r="K88" s="34"/>
    </row>
    <row r="89" spans="1:11" s="31" customFormat="1" ht="33.950000000000003" customHeight="1">
      <c r="A89" s="98" t="s">
        <v>68</v>
      </c>
      <c r="B89" s="99"/>
      <c r="C89" s="22"/>
      <c r="D89" s="96"/>
      <c r="E89" s="34"/>
      <c r="F89" s="22"/>
      <c r="G89" s="97"/>
      <c r="H89" s="40"/>
      <c r="I89" s="23"/>
      <c r="J89" s="117"/>
      <c r="K89" s="22"/>
    </row>
    <row r="90" spans="1:11" s="24" customFormat="1" ht="10.7" customHeight="1">
      <c r="A90" s="82" t="s">
        <v>69</v>
      </c>
      <c r="B90" s="82"/>
      <c r="C90" s="22"/>
      <c r="D90" s="96"/>
      <c r="E90" s="34"/>
      <c r="F90" s="22"/>
      <c r="G90" s="81"/>
      <c r="H90" s="40"/>
      <c r="I90" s="23"/>
      <c r="J90" s="118"/>
      <c r="K90" s="34"/>
    </row>
    <row r="91" spans="1:11" s="24" customFormat="1">
      <c r="A91" s="31"/>
      <c r="B91" s="31"/>
      <c r="C91" s="19"/>
      <c r="D91" s="19"/>
      <c r="E91" s="19"/>
      <c r="F91" s="19"/>
      <c r="G91" s="19"/>
      <c r="H91" s="27"/>
      <c r="I91" s="17"/>
      <c r="J91" s="17"/>
      <c r="K91" s="19"/>
    </row>
    <row r="92" spans="1:11" s="24" customFormat="1" ht="10.7" customHeight="1">
      <c r="A92" s="12" t="s">
        <v>70</v>
      </c>
      <c r="B92" s="126" t="str">
        <f>IF(A93="Jurídica"," Formato 5 - Parafiscales personas jurídicas","Formato 6 - Parafiscales personas naturales")</f>
        <v xml:space="preserve"> Formato 5 - Parafiscales personas jurídicas</v>
      </c>
      <c r="C92" s="86" t="s">
        <v>28</v>
      </c>
      <c r="D92" s="86"/>
      <c r="E92" s="86"/>
      <c r="F92" s="87" t="s">
        <v>29</v>
      </c>
      <c r="G92" s="87"/>
      <c r="H92" s="87"/>
      <c r="I92" s="83" t="s">
        <v>30</v>
      </c>
      <c r="J92" s="83" t="s">
        <v>31</v>
      </c>
      <c r="K92" s="83" t="s">
        <v>32</v>
      </c>
    </row>
    <row r="93" spans="1:11" s="24" customFormat="1">
      <c r="A93" s="12" t="s">
        <v>71</v>
      </c>
      <c r="B93" s="127"/>
      <c r="C93" s="9" t="s">
        <v>33</v>
      </c>
      <c r="D93" s="9" t="s">
        <v>31</v>
      </c>
      <c r="E93" s="9" t="s">
        <v>34</v>
      </c>
      <c r="F93" s="14" t="s">
        <v>33</v>
      </c>
      <c r="G93" s="14" t="s">
        <v>31</v>
      </c>
      <c r="H93" s="14" t="s">
        <v>34</v>
      </c>
      <c r="I93" s="83"/>
      <c r="J93" s="83"/>
      <c r="K93" s="83"/>
    </row>
    <row r="94" spans="1:11" s="24" customFormat="1" ht="11.25" customHeight="1">
      <c r="A94" s="119" t="s">
        <v>72</v>
      </c>
      <c r="B94" s="112"/>
      <c r="C94" s="22"/>
      <c r="D94" s="128"/>
      <c r="E94" s="34"/>
      <c r="F94" s="22"/>
      <c r="G94" s="22"/>
      <c r="H94" s="40"/>
      <c r="I94" s="23"/>
      <c r="J94" s="117"/>
      <c r="K94" s="34"/>
    </row>
    <row r="95" spans="1:11" s="24" customFormat="1" ht="39.6" customHeight="1">
      <c r="A95" s="112" t="s">
        <v>74</v>
      </c>
      <c r="B95" s="82"/>
      <c r="C95" s="22"/>
      <c r="D95" s="111"/>
      <c r="E95" s="34"/>
      <c r="F95" s="22"/>
      <c r="G95" s="22"/>
      <c r="H95" s="40"/>
      <c r="I95" s="23"/>
      <c r="J95" s="118"/>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3" t="s">
        <v>77</v>
      </c>
      <c r="B98" s="124"/>
      <c r="C98" s="124"/>
      <c r="D98" s="124"/>
      <c r="E98" s="124"/>
      <c r="F98" s="124"/>
      <c r="G98" s="124"/>
      <c r="H98" s="125"/>
      <c r="I98" s="28"/>
      <c r="J98" s="19"/>
      <c r="K98" s="19"/>
    </row>
    <row r="99" spans="1:11" s="24" customFormat="1" ht="14.25">
      <c r="A99" s="26"/>
      <c r="B99" s="26"/>
      <c r="C99" s="27"/>
      <c r="D99" s="33"/>
      <c r="E99" s="27"/>
      <c r="F99" s="27"/>
      <c r="G99" s="33"/>
      <c r="H99" s="28"/>
      <c r="I99" s="28"/>
      <c r="J99" s="19"/>
      <c r="K99" s="19"/>
    </row>
    <row r="100" spans="1:11" s="24" customFormat="1">
      <c r="A100" s="83" t="s">
        <v>78</v>
      </c>
      <c r="B100" s="83"/>
      <c r="C100" s="86" t="s">
        <v>28</v>
      </c>
      <c r="D100" s="86"/>
      <c r="E100" s="86"/>
      <c r="F100" s="87" t="s">
        <v>29</v>
      </c>
      <c r="G100" s="87"/>
      <c r="H100" s="87"/>
      <c r="I100" s="83" t="s">
        <v>30</v>
      </c>
      <c r="J100" s="83" t="s">
        <v>31</v>
      </c>
      <c r="K100" s="83" t="s">
        <v>32</v>
      </c>
    </row>
    <row r="101" spans="1:11" s="24" customFormat="1">
      <c r="A101" s="83"/>
      <c r="B101" s="83"/>
      <c r="C101" s="9" t="s">
        <v>33</v>
      </c>
      <c r="D101" s="9" t="s">
        <v>31</v>
      </c>
      <c r="E101" s="9" t="s">
        <v>34</v>
      </c>
      <c r="F101" s="14" t="s">
        <v>33</v>
      </c>
      <c r="G101" s="14" t="s">
        <v>31</v>
      </c>
      <c r="H101" s="14" t="s">
        <v>34</v>
      </c>
      <c r="I101" s="83"/>
      <c r="J101" s="83"/>
      <c r="K101" s="83"/>
    </row>
    <row r="102" spans="1:11" s="24" customFormat="1" ht="150" customHeight="1">
      <c r="A102" s="82" t="s">
        <v>79</v>
      </c>
      <c r="B102" s="82"/>
      <c r="C102" s="22" t="s">
        <v>8</v>
      </c>
      <c r="D102" s="52" t="s">
        <v>80</v>
      </c>
      <c r="E102" s="54" t="s">
        <v>81</v>
      </c>
      <c r="F102" s="22" t="s">
        <v>8</v>
      </c>
      <c r="G102" s="53" t="s">
        <v>80</v>
      </c>
      <c r="H102" s="54" t="s">
        <v>81</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3" t="s">
        <v>82</v>
      </c>
      <c r="B104" s="124"/>
      <c r="C104" s="124"/>
      <c r="D104" s="124"/>
      <c r="E104" s="124"/>
      <c r="F104" s="124"/>
      <c r="G104" s="124"/>
      <c r="H104" s="125"/>
      <c r="I104" s="28"/>
      <c r="J104" s="28"/>
      <c r="K104" s="19"/>
    </row>
    <row r="105" spans="1:11">
      <c r="A105" s="26"/>
      <c r="B105" s="26"/>
      <c r="C105" s="29"/>
      <c r="D105" s="29"/>
      <c r="E105" s="29"/>
      <c r="F105" s="29"/>
      <c r="G105" s="29"/>
      <c r="H105" s="29"/>
      <c r="I105" s="28"/>
      <c r="J105" s="28"/>
    </row>
    <row r="106" spans="1:11">
      <c r="A106" s="83" t="s">
        <v>83</v>
      </c>
      <c r="B106" s="83"/>
      <c r="C106" s="86" t="s">
        <v>28</v>
      </c>
      <c r="D106" s="86"/>
      <c r="E106" s="121" t="s">
        <v>29</v>
      </c>
      <c r="F106" s="122"/>
    </row>
    <row r="107" spans="1:11">
      <c r="A107" s="83"/>
      <c r="B107" s="83"/>
      <c r="C107" s="9" t="s">
        <v>84</v>
      </c>
      <c r="D107" s="9" t="s">
        <v>32</v>
      </c>
      <c r="E107" s="14" t="s">
        <v>84</v>
      </c>
      <c r="F107" s="14" t="s">
        <v>85</v>
      </c>
    </row>
    <row r="108" spans="1:11" ht="53.25" customHeight="1">
      <c r="A108" s="82" t="s">
        <v>86</v>
      </c>
      <c r="B108" s="82"/>
      <c r="C108" s="22" t="s">
        <v>8</v>
      </c>
      <c r="D108" s="55"/>
      <c r="E108" s="22"/>
      <c r="F108" s="23"/>
      <c r="G108" s="28"/>
    </row>
    <row r="109" spans="1:11" ht="26.1" customHeight="1">
      <c r="A109" s="82" t="s">
        <v>87</v>
      </c>
      <c r="B109" s="82"/>
      <c r="C109" s="22" t="s">
        <v>8</v>
      </c>
      <c r="D109" s="38"/>
      <c r="E109" s="22"/>
      <c r="F109" s="39"/>
      <c r="G109" s="30"/>
    </row>
    <row r="110" spans="1:11" ht="26.1" customHeight="1">
      <c r="A110" s="82" t="s">
        <v>88</v>
      </c>
      <c r="B110" s="82"/>
      <c r="C110" s="22" t="s">
        <v>8</v>
      </c>
      <c r="D110" s="38"/>
      <c r="E110" s="22"/>
      <c r="F110" s="39"/>
      <c r="G110" s="30"/>
    </row>
    <row r="111" spans="1:11" ht="47.1" customHeight="1">
      <c r="A111" s="82" t="s">
        <v>89</v>
      </c>
      <c r="B111" s="82"/>
      <c r="C111" s="22" t="s">
        <v>8</v>
      </c>
      <c r="D111" s="38"/>
      <c r="E111" s="22"/>
      <c r="F111" s="39"/>
      <c r="G111" s="30"/>
    </row>
    <row r="112" spans="1:11" ht="54.95" customHeight="1">
      <c r="A112" s="120" t="s">
        <v>90</v>
      </c>
      <c r="B112" s="120"/>
      <c r="C112" s="22" t="s">
        <v>8</v>
      </c>
      <c r="D112" s="38"/>
      <c r="E112" s="22"/>
      <c r="F112" s="39"/>
      <c r="G112" s="30"/>
    </row>
    <row r="113" spans="1:11" ht="12.75">
      <c r="A113" s="26"/>
      <c r="B113" s="27"/>
      <c r="C113" s="27"/>
      <c r="D113" s="37"/>
      <c r="E113" s="37"/>
      <c r="F113" s="29"/>
      <c r="G113" s="29"/>
      <c r="H113" s="29"/>
      <c r="I113" s="28"/>
      <c r="J113" s="28"/>
    </row>
    <row r="114" spans="1:11" ht="12" thickBot="1"/>
    <row r="115" spans="1:11" ht="16.5" thickBot="1">
      <c r="A115" s="123" t="s">
        <v>91</v>
      </c>
      <c r="B115" s="124"/>
      <c r="C115" s="124"/>
      <c r="D115" s="124"/>
      <c r="E115" s="124"/>
      <c r="F115" s="124"/>
      <c r="G115" s="124"/>
      <c r="H115" s="125"/>
      <c r="I115" s="28"/>
    </row>
    <row r="116" spans="1:11" ht="14.25">
      <c r="A116" s="26"/>
      <c r="B116" s="26"/>
      <c r="C116" s="27"/>
      <c r="D116" s="33"/>
      <c r="E116" s="27"/>
      <c r="F116" s="27"/>
      <c r="G116" s="33"/>
      <c r="H116" s="28"/>
      <c r="I116" s="28"/>
    </row>
    <row r="117" spans="1:11">
      <c r="A117" s="83" t="s">
        <v>78</v>
      </c>
      <c r="B117" s="83"/>
      <c r="C117" s="86" t="s">
        <v>28</v>
      </c>
      <c r="D117" s="86"/>
      <c r="E117" s="86"/>
      <c r="F117" s="87" t="s">
        <v>29</v>
      </c>
      <c r="G117" s="87"/>
      <c r="H117" s="87"/>
      <c r="I117" s="83" t="s">
        <v>30</v>
      </c>
      <c r="J117" s="83" t="s">
        <v>31</v>
      </c>
      <c r="K117" s="83" t="s">
        <v>32</v>
      </c>
    </row>
    <row r="118" spans="1:11">
      <c r="A118" s="83"/>
      <c r="B118" s="83"/>
      <c r="C118" s="9" t="s">
        <v>33</v>
      </c>
      <c r="D118" s="9" t="s">
        <v>31</v>
      </c>
      <c r="E118" s="9" t="s">
        <v>34</v>
      </c>
      <c r="F118" s="14" t="s">
        <v>33</v>
      </c>
      <c r="G118" s="14" t="s">
        <v>31</v>
      </c>
      <c r="H118" s="14" t="s">
        <v>34</v>
      </c>
      <c r="I118" s="83"/>
      <c r="J118" s="83"/>
      <c r="K118" s="83"/>
    </row>
    <row r="119" spans="1:11" ht="78.75" customHeight="1">
      <c r="A119" s="82" t="s">
        <v>92</v>
      </c>
      <c r="B119" s="82"/>
      <c r="C119" s="22" t="s">
        <v>36</v>
      </c>
      <c r="D119" s="56" t="s">
        <v>93</v>
      </c>
      <c r="E119" s="22"/>
      <c r="F119" s="22" t="s">
        <v>36</v>
      </c>
      <c r="G119" s="56" t="s">
        <v>93</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C15:C16 C20:C21 C24:C25 C28:C30 C35:C36 F35:F36 C40:C41 F40:F41 C45 F45 C52:C58 C62:C63 C68:C74 F68:F74 C78:C79 F78:F79 C84:C90 F84:F90 C94:C95 F94:F95 C97 F97 I97:I99 C99 F99 F102 C102:C103 F52:F58 F62:F63 F10:F11 F15:F16 F20:F21 F24:F25 F28:F30">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2 D58:D59 F20:F21 I15:I17 G78 I24:I25 H91 G84 I94:I95 H32 H46 H59 G58 I68:I74 I62:I63 G68 D74:D75 H75 H80 G94 I78:I79 H96 C10:C11 F62:F63 C15:C16 F10:F11 I45 C35:C36 F35:F36 C40:C41 F40:F41 C45 F45 C52:C59 I119 C62:C63 F52:F58 C68:C75 F68:F74 C78:C79 F78:F79 C84:C91 F84:F90 C94:C95 F94:F95 C108:C112 E108:E112 K5:K7 I10:I11 C99 F99 C119 I97:I99 C97 F97 C102:C103 I102:I103 I35:I37 I40:I42 F15:F16 C20:C21 I20:I21 C24:C25 F24:F25 I28:I30 C28:C30 C116 F116 F119 I115:I116 F28:F30"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b:/r/cce/Documentos compartidos/SNG 1/003. INSTRUMENTOS DE AGREGACI%C3%93N DE DEMANDA/2023/001. M%C3%ADnimas Cuant%C3%ADas - MiPymes/006. Cat%C3%A1logo Materiales de Construcci%C3%B3n y Ferreter%C3%ADa/012. Cronograma No. 6/001. Aceptaci%C3%B3n Invitaci%C3%B3n 006/017. LOGIFER DB/CCB LOGIFER 25-01-2024.pdf?csf=1&amp;web=1&amp;e=kAQbFG" xr:uid="{4A568609-4DE3-41AB-B1D8-0A433C95F667}"/>
    <hyperlink ref="D28" r:id="rId2" display="https://cceficiente.sharepoint.com/:b:/r/cce/Documentos compartidos/SNG 1/003. INSTRUMENTOS DE AGREGACI%C3%93N DE DEMANDA/2023/001. M%C3%ADnimas Cuant%C3%ADas - MiPymes/006. Cat%C3%A1logo Materiales de Construcci%C3%B3n y Ferreter%C3%ADa/012. Cronograma No. 6/001. Aceptaci%C3%B3n Invitaci%C3%B3n 006/017. LOGIFER DB/cc representante legall.pdf?csf=1&amp;web=1&amp;e=d33n4M" xr:uid="{5B785204-8732-4D62-84B8-EA6E2544453A}"/>
    <hyperlink ref="D52"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qTRF8a" xr:uid="{DDEFDE33-23C6-4E0C-AF29-82655FE17552}"/>
    <hyperlink ref="G119" r:id="rId4" display="https://cceficiente.sharepoint.com/:x:/r/cce/_layouts/15/Doc.aspx?sourcedoc=%7B3380645C-CCC2-488C-A372-1FF58CC4C3E2%7D&amp;file=08.%20Formato%207%20-%20Precios%20del%20Cat%C3%A1logo%20(1).xlsx&amp;action=default&amp;mobileredirect=true" xr:uid="{2678C33F-B5F9-48EC-ADE3-678E8AE06D9D}"/>
    <hyperlink ref="D119" r:id="rId5" display="https://cceficiente.sharepoint.com/:x:/r/cce/_layouts/15/Doc.aspx?sourcedoc=%7B3380645C-CCC2-488C-A372-1FF58CC4C3E2%7D&amp;file=08.%20Formato%207%20-%20Precios%20del%20Cat%C3%A1logo%20(1).xlsx&amp;action=default&amp;mobileredirect=true" xr:uid="{CE8A0F08-3099-4739-9E09-90CCF29671EE}"/>
    <hyperlink ref="G52"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qTRF8a" xr:uid="{B5030E61-95E4-428A-925C-CE5C2B8DDC46}"/>
    <hyperlink ref="G24" r:id="rId7" display="https://cceficiente.sharepoint.com/:b:/r/cce/Documentos compartidos/SNG 1/003. INSTRUMENTOS DE AGREGACI%C3%93N DE DEMANDA/2023/001. M%C3%ADnimas Cuant%C3%ADas - MiPymes/006. Cat%C3%A1logo Materiales de Construcci%C3%B3n y Ferreter%C3%ADa/012. Cronograma No. 6/001. Aceptaci%C3%B3n Invitaci%C3%B3n 006/017. LOGIFER DB/CCB LOGIFER 25-01-2024.pdf?csf=1&amp;web=1&amp;e=kAQbFG" xr:uid="{1954356A-F7E5-425A-A768-2D2FBC0A8038}"/>
    <hyperlink ref="G28" r:id="rId8" display="https://cceficiente.sharepoint.com/:b:/r/cce/Documentos compartidos/SNG 1/003. INSTRUMENTOS DE AGREGACI%C3%93N DE DEMANDA/2023/001. M%C3%ADnimas Cuant%C3%ADas - MiPymes/006. Cat%C3%A1logo Materiales de Construcci%C3%B3n y Ferreter%C3%ADa/012. Cronograma No. 6/001. Aceptaci%C3%B3n Invitaci%C3%B3n 006/017. LOGIFER DB/cc representante legall.pdf?csf=1&amp;web=1&amp;e=d33n4M" xr:uid="{18EE0AC1-FC81-4CE6-A43F-80B3CEDAA92B}"/>
    <hyperlink ref="D20" r:id="rId9"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7.%20LOGIFER%20DB?csf=1&amp;web=1&amp;e=Y1pPs1" xr:uid="{6C5713A6-4D79-4808-9811-6ACB97FC2D91}"/>
    <hyperlink ref="G20" r:id="rId10"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7.%20LOGIFER%20DB?csf=1&amp;web=1&amp;e=Y1pPs1" xr:uid="{C09E47D2-5F51-424D-8DA4-4E021749A8BE}"/>
  </hyperlinks>
  <pageMargins left="0.7" right="0.7" top="0.75" bottom="0.75" header="0.3" footer="0.3"/>
  <pageSetup paperSize="9"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8B8BB121-C09E-4392-AD44-B67D9A0E633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2024-02-13T22:42:32Z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