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09"/>
  <workbookPr updateLinks="never"/>
  <mc:AlternateContent xmlns:mc="http://schemas.openxmlformats.org/markup-compatibility/2006">
    <mc:Choice Requires="x15">
      <x15ac:absPath xmlns:x15ac="http://schemas.microsoft.com/office/spreadsheetml/2010/11/ac" url="https://cceficiente.sharepoint.com/sites/IADMIPYMES/Documentos compartidos/General/01. IAD MiPymes/Catálogo de panela y otras bebidas/09. Invitación 1/02. INVITACIÓN 1 - Evaluaciones/"/>
    </mc:Choice>
  </mc:AlternateContent>
  <xr:revisionPtr revIDLastSave="236" documentId="13_ncr:1_{473B517E-630C-3448-853D-972A6650CA15}" xr6:coauthVersionLast="47" xr6:coauthVersionMax="47" xr10:uidLastSave="{79504BCB-3A91-4435-AB18-E8AFB8EA9ECC}"/>
  <bookViews>
    <workbookView xWindow="0" yWindow="500" windowWidth="25600" windowHeight="1550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<sst xmlns="http://schemas.openxmlformats.org/spreadsheetml/2006/main" count="363" uniqueCount="108">
  <si>
    <t>CATÁLOGO DE PANELA, AROMÁTICAS E INFUSIONES - IAD MIPYMES
FORMATO DE VERIFICACIÓN DE REQUISITOS HABILITANTES Y DE EXPERIENCIA</t>
  </si>
  <si>
    <t>Evaluador 1</t>
  </si>
  <si>
    <t>LUMARA STEPHANIA PARRA HENRIQUEZ</t>
  </si>
  <si>
    <t>Evaluador 2</t>
  </si>
  <si>
    <t>DANIELA CECILIA RANGEL GALVIS</t>
  </si>
  <si>
    <t>Proponente</t>
  </si>
  <si>
    <t>PRODINALPA LTDA.</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</si>
  <si>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</si>
  <si>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</si>
  <si>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</si>
  <si>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</si>
  <si>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</si>
  <si>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</si>
  <si>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</si>
  <si>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</si>
  <si>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</si>
  <si>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832011303-2</t>
  </si>
  <si>
    <t>Tamaño empresarial del Proponente</t>
  </si>
  <si>
    <t xml:space="preserve"> MICRO EMPRESA</t>
  </si>
  <si>
    <t>Representante legal del Proponente</t>
  </si>
  <si>
    <t xml:space="preserve">HERNANDEZ OSORIO ADENIS </t>
  </si>
  <si>
    <t>Cédula representante legal del Proponente</t>
  </si>
  <si>
    <t>80,456,520</t>
  </si>
  <si>
    <t>Correo electrónico contacto principal</t>
  </si>
  <si>
    <t>prodinalpaltda@gmail.com</t>
  </si>
  <si>
    <t>Región a la que se presenta</t>
  </si>
  <si>
    <t>1,2,3,4,5,6,7,8</t>
  </si>
  <si>
    <t>Productos a los que se presenta</t>
  </si>
  <si>
    <t>Panela y Aromáticas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</si>
  <si>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</si>
  <si>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</si>
  <si>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</si>
  <si>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</si>
  <si>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</si>
  <si>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</si>
  <si>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</si>
  <si>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</si>
  <si>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</si>
  <si>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</si>
  <si>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</si>
  <si>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</si>
  <si>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formato aceptación invitación.pdf</t>
  </si>
  <si>
    <t>La Agencia Nacional de Contratación Pública -Colombia Compra Eficiente- informa que, una vez verificado el Formato 1. se evidencia que este no indica las regiones a las cuales se presenta y admas no cuenta con la firma del Representante legal. Por lo tanto, esta Agencia solicita sea subsanado.</t>
  </si>
  <si>
    <t>Si</t>
  </si>
  <si>
    <t>Formato 1_ aceptación de la invitación.pdf</t>
  </si>
  <si>
    <t>¿Firmado por el representante legal de la MiPyme?</t>
  </si>
  <si>
    <t>Formato 2 - Compromiso Anticorrupción</t>
  </si>
  <si>
    <t>¿Exacto como está en el Formato 2?</t>
  </si>
  <si>
    <t xml:space="preserve">Compromiso anticorrupción </t>
  </si>
  <si>
    <t>compromiso anticorrupcion.pdf</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</si>
  <si>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</si>
  <si>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</si>
  <si>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</si>
  <si>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Camara comercio 2023 actualiza.pdf</t>
  </si>
  <si>
    <t>Creación de la MiPyme</t>
  </si>
  <si>
    <t>¿La MiPyme cuenta con mínimo un (1) año de existencia al momento de la presentación de los documentos?</t>
  </si>
  <si>
    <t xml:space="preserve">Camara de comercio </t>
  </si>
  <si>
    <t>Cédula de ciudadanía Representante Legal de la MiPyme</t>
  </si>
  <si>
    <t>¿Adjuntó la cédula de ciudadanía del representante legal?</t>
  </si>
  <si>
    <t>cedula</t>
  </si>
  <si>
    <t>CC Adenis Hernandez.pdf</t>
  </si>
  <si>
    <r>
      <t xml:space="preserve">PROPONENTE PLURAL </t>
    </r>
    <r>
      <rPr>
        <sz val="12"/>
        <rFont val="Arial"/>
        <family val="2"/>
        <scheme val="minor"/>
      </rPr>
      <t>(Si el Proponente no es plural deje los espacios en blanco)</t>
    </r>
  </si>
  <si>
    <t>Formato 3 - Constitución de Consorcio</t>
  </si>
  <si>
    <t>¿Duración de la estructura del Proponente Plural de octubre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</si>
  <si>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</si>
  <si>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</si>
  <si>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</si>
  <si>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</si>
  <si>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</si>
  <si>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</si>
  <si>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</si>
  <si>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Camara de comercio 281123.pdf</t>
  </si>
  <si>
    <t>¿NIT correcto?</t>
  </si>
  <si>
    <t>¿Fecha de expedición no mayor a treinta (30) días calendario anteriores a la fecha de la entrega de la documentación?</t>
  </si>
  <si>
    <t>La Agencia Nacional de Contratación Pública -Colombia Compra Eficiente- informa que, una vez verificado el Certficado de Existencia y Representación legal fue expedido hace mas de 30 dias, Por lo tanto, esta Agencia solicita sea subsanado.</t>
  </si>
  <si>
    <t xml:space="preserve">Objeto social:
Compra, venta, fabricación, manipulación, envasado, distribución y exportación de panela, aromáticas, bebida de fruta y bebida de panela. </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</si>
  <si>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</si>
  <si>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</si>
  <si>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octubre de 2026 en adelante?</t>
  </si>
  <si>
    <t>La Agencia Nacional de Contratación Pública - Colombia Compra Eficiente verificó nuevamente los registros remitidos por la Secretaría Técnica de Compras Públicas de la Agencia de Desarrollo Rural los cuales se encuentran publicados en el sitio web del Catálogo de Café Social, y no identificó que la MiPyme se encontrará allí inscrita, en este sentido, esta Agencia informa que el requisito no fue subsanado</t>
  </si>
  <si>
    <t>La Agencia Nacional de Contratación Pública -Colombia Compra Eficiente- informa que, una vez verificado el Certficado de Existencia y Representación legal se evidenció que la duracion la persona juridica estara vigente hasta el 08 de abril de 2025, por lo tanto debe ser subsanado.</t>
  </si>
  <si>
    <t>La Agencia Nacional de Contratación Pública - Colombia Compra Eficiente verificó nuevamente el documento remitido por el proveedor en el cual se evidenciò que no fue modificada la vigencia de la personeria jurìdica a la fecha octubre 2026 en adelante, en este sentido, esta Agencia informa que el requisito no fue subsanado.</t>
  </si>
  <si>
    <t>Tipo</t>
  </si>
  <si>
    <t>Jurídica</t>
  </si>
  <si>
    <t>¿Firmado por el representante legal o el revisor fiscal de la MiPyme?</t>
  </si>
  <si>
    <t>Certificado pagos ss y aportes parafiscales</t>
  </si>
  <si>
    <t>certificado pagos ss y aportes parafiscales.pdf</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</si>
  <si>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</si>
  <si>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</si>
  <si>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</si>
  <si>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</si>
  <si>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</si>
  <si>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compra, venta, fabricación, manipulación, envasado, distribución y exportación de panela, aromáticas, bebida de fruta y bebida de panela. 
• Teléfono, correo electrónico o dirección del contratante. 
• Valor del contrato.
• Plazo de ejecución. (inicio y finalización)
• Firmas de las partes.
Si la documentación es presentada por un Proponente Plural, cualquiera de sus integrantes podrá acreditar la experiencia.</t>
  </si>
  <si>
    <t>La Agencia Nacional de Contratación Pública -Colombia Compra Eficiente- informa que, una vez verificados los documentos aportados por el proveedor, no remitió contratos para demostrar su experiencia. Por lo tanto  esta agencia solicita sea remitiendo certificaciones laborales indicando cuantias, fecha de incio y fecha de terminación del contrato.</t>
  </si>
  <si>
    <t>Certificaciones contratos</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</si>
  <si>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</si>
  <si>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</si>
  <si>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</si>
  <si>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</si>
  <si>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</si>
  <si>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</si>
  <si>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</si>
  <si>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</si>
  <si>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</si>
  <si>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</si>
  <si>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del catálogo?
(La MiPyme no está obligada a cotizar todos los bienes)</t>
  </si>
  <si>
    <t>https://cceficiente.sharepoint.com/:x:/s/IADMIPYMES/EZqIgng2HCtFvD1qRD0lWCoBJcB1qdpXs3fnrgJGzEXtjQ?e=tMElZP</t>
  </si>
  <si>
    <r>
      <rPr>
        <sz val="8"/>
        <color rgb="FF000000"/>
        <rFont val="Arial"/>
        <scheme val="minor"/>
      </rPr>
      <t xml:space="preserve">La oferta del proponente es </t>
    </r>
    <r>
      <rPr>
        <b/>
        <sz val="8"/>
        <color rgb="FF000000"/>
        <rFont val="Arial"/>
        <scheme val="minor"/>
      </rPr>
      <t>rechazada</t>
    </r>
    <r>
      <rPr>
        <sz val="8"/>
        <color rgb="FF000000"/>
        <rFont val="Arial"/>
        <scheme val="minor"/>
      </rPr>
      <t>, toda vez que el formato 7 fue alterado, a pesar de que el mismo indica que los especificaciones técnicas no pueden alterarse. En ese sentido La Agencia Nacional de Contratación Pública - Colombia Compra Eficiente invita a la MiPyme a presentarse en las próximas ventanas indicando precios para los ítems definidios por esta entidad.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</si>
</sst>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rgb="FF000000"/>
      <name val="Arial"/>
      <scheme val="minor"/>
    </font>
    <font>
      <b/>
      <sz val="8"/>
      <color rgb="FF000000"/>
      <name val="Arial"/>
      <scheme val="minor"/>
    </font>
  </fonts>
  <fills count="8">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theme="2"/>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18">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0" xfId="2" applyAlignment="1">
      <alignment wrapText="1"/>
    </xf>
    <xf numFmtId="0" fontId="8" fillId="0" borderId="2" xfId="2" applyFill="1" applyBorder="1" applyAlignment="1">
      <alignment horizontal="center" vertical="center" wrapText="1"/>
    </xf>
    <xf numFmtId="0" fontId="8" fillId="0" borderId="0" xfId="3" applyAlignment="1">
      <alignment wrapText="1"/>
    </xf>
    <xf numFmtId="0" fontId="8" fillId="0" borderId="0" xfId="2" applyAlignment="1">
      <alignment vertical="center"/>
    </xf>
    <xf numFmtId="0" fontId="8" fillId="0" borderId="0" xfId="2"/>
    <xf numFmtId="0" fontId="7" fillId="0" borderId="2" xfId="0" applyFont="1" applyBorder="1" applyAlignment="1">
      <alignment vertical="center"/>
    </xf>
    <xf numFmtId="0" fontId="17" fillId="0" borderId="2" xfId="0" applyFont="1" applyBorder="1" applyAlignment="1">
      <alignment horizontal="center" vertical="center" wrapText="1"/>
    </xf>
    <xf numFmtId="0" fontId="8" fillId="0" borderId="2" xfId="2" applyBorder="1" applyAlignment="1">
      <alignment wrapText="1"/>
    </xf>
    <xf numFmtId="0" fontId="8" fillId="0" borderId="0" xfId="2"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6" fillId="0" borderId="2" xfId="0" applyFont="1" applyBorder="1" applyAlignment="1">
      <alignment horizontal="center" wrapText="1"/>
    </xf>
    <xf numFmtId="0" fontId="1" fillId="0" borderId="2" xfId="0" applyFont="1" applyBorder="1" applyAlignment="1">
      <alignment horizont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8" fillId="0" borderId="2" xfId="2" applyBorder="1" applyAlignment="1">
      <alignment horizontal="center" wrapText="1"/>
    </xf>
    <xf numFmtId="0" fontId="6" fillId="7" borderId="2" xfId="0" applyFont="1" applyFill="1" applyBorder="1" applyAlignment="1">
      <alignment horizont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5" xfId="0" applyFont="1" applyBorder="1" applyAlignment="1">
      <alignment horizontal="left" vertical="center" wrapText="1"/>
    </xf>
    <xf numFmtId="0" fontId="7" fillId="0" borderId="2" xfId="0" applyFont="1" applyBorder="1" applyAlignment="1">
      <alignment horizontal="left"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8" fillId="0" borderId="7" xfId="3" applyFill="1" applyBorder="1" applyAlignment="1">
      <alignment horizontal="center" vertical="center" wrapText="1"/>
    </xf>
    <xf numFmtId="0" fontId="8" fillId="0" borderId="8" xfId="2" applyFill="1" applyBorder="1" applyAlignment="1">
      <alignment horizontal="center" vertical="center" wrapText="1"/>
    </xf>
    <xf numFmtId="0" fontId="12" fillId="0" borderId="2" xfId="2"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15" fillId="0" borderId="2" xfId="0" applyFont="1" applyBorder="1" applyAlignment="1">
      <alignment horizontal="center" vertical="center" wrapText="1"/>
    </xf>
    <xf numFmtId="0" fontId="7" fillId="0" borderId="4"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7" fillId="0" borderId="6" xfId="0" applyFont="1" applyBorder="1" applyAlignment="1">
      <alignment horizontal="center" vertical="center"/>
    </xf>
    <xf numFmtId="0" fontId="8" fillId="0" borderId="6" xfId="2" applyBorder="1" applyAlignment="1">
      <alignment horizontal="center" vertical="center" wrapText="1"/>
    </xf>
    <xf numFmtId="0" fontId="8" fillId="0" borderId="7" xfId="2"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8" fillId="0" borderId="2" xfId="2" applyFill="1" applyBorder="1" applyAlignment="1">
      <alignment horizontal="center" vertical="center" wrapText="1"/>
    </xf>
    <xf numFmtId="0" fontId="7" fillId="0" borderId="5" xfId="0" applyFont="1" applyBorder="1" applyAlignment="1">
      <alignment horizontal="left" vertical="top" wrapText="1"/>
    </xf>
    <xf numFmtId="0" fontId="7" fillId="0" borderId="2" xfId="0" applyFont="1" applyBorder="1" applyAlignment="1">
      <alignment horizontal="left" vertical="top" wrapText="1"/>
    </xf>
    <xf numFmtId="0" fontId="8" fillId="0" borderId="7" xfId="2" applyFill="1" applyBorder="1" applyAlignment="1">
      <alignment horizontal="center" vertical="center" wrapText="1"/>
    </xf>
    <xf numFmtId="0" fontId="7" fillId="0" borderId="2" xfId="0" applyFont="1" applyBorder="1" applyAlignment="1">
      <alignment horizontal="center" vertical="center"/>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 fillId="0" borderId="3" xfId="0" applyFont="1" applyBorder="1" applyAlignment="1">
      <alignment horizontal="center"/>
    </xf>
    <xf numFmtId="0" fontId="1" fillId="0" borderId="4" xfId="0" applyFont="1" applyBorder="1" applyAlignment="1">
      <alignment horizontal="center"/>
    </xf>
    <xf numFmtId="0" fontId="1" fillId="0" borderId="5" xfId="0" applyFont="1" applyBorder="1" applyAlignment="1">
      <alignment horizontal="center"/>
    </xf>
    <xf numFmtId="0" fontId="8" fillId="0" borderId="8" xfId="2"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28">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prodinalpaltda@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s/IADMIPYMES/EZAE7uxXHkRFoyhgiwAGMOkBEaUm98NhYCmWzqR4z0_WsQ?e=luzvc6" TargetMode="External"/><Relationship Id="rId13" Type="http://schemas.openxmlformats.org/officeDocument/2006/relationships/hyperlink" Target="https://cceficiente.sharepoint.com/:b:/s/IADMIPYMES/Ee4v6b31ifZFmZAhrWvK2TwBFYm5lEHyssk6w39GDSFogg?e=uQktFa" TargetMode="External"/><Relationship Id="rId18" Type="http://schemas.openxmlformats.org/officeDocument/2006/relationships/printerSettings" Target="../printerSettings/printerSettings2.bin"/><Relationship Id="rId3" Type="http://schemas.openxmlformats.org/officeDocument/2006/relationships/hyperlink" Target="https://cceficiente.sharepoint.com/sites/IADMIPYMES/Documentos%20compartidos/Forms/AllItems.aspx?ct=1700249555551&amp;or=OWA%2DNT&amp;cid=db7cefc9%2D59fd%2Dcaa8%2Db98e%2D953a4eec3c44&amp;ga=1&amp;WSL=1&amp;id=%2Fsites%2FIADMIPYMES%2FDocumentos%20compartidos%2FGeneral%2F01%2E%20IAD%20MiPymes%2FCat%C3%A1logo%20de%20panela%20y%20otras%20bebidas%2F09%2E%20Invitaci%C3%B3n%201%2F01%2E%20INVITACI%C3%93N%201%20%2D%20Documentos%20MiPymes%2F02%2E%20PRODINALPA%20LTDA%2FCamara%20comercio%202023%20actualiza%2Epdf&amp;viewid=ecb8ec53%2D6a3a%2D43a9%2Db654%2Dabf101bc26ad&amp;parent=%2Fsites%2FIADMIPYMES%2FDocumentos%20compartidos%2FGeneral%2F01%2E%20IAD%20MiPymes%2FCat%C3%A1logo%20de%20panela%20y%20otras%20bebidas%2F09%2E%20Invitaci%C3%B3n%201%2F01%2E%20INVITACI%C3%93N%201%20%2D%20Documentos%20MiPymes%2F02%2E%20PRODINALPA%20LTDA" TargetMode="External"/><Relationship Id="rId7" Type="http://schemas.openxmlformats.org/officeDocument/2006/relationships/hyperlink" Target="https://cceficiente.sharepoint.com/:b:/s/IADMIPYMES/EZAE7uxXHkRFoyhgiwAGMOkBEaUm98NhYCmWzqR4z0_WsQ?e=luzvc6" TargetMode="External"/><Relationship Id="rId12" Type="http://schemas.openxmlformats.org/officeDocument/2006/relationships/hyperlink" Target="https://cceficiente.sharepoint.com/:x:/s/IADMIPYMES/EZqIgng2HCtFvD1qRD0lWCoBJcB1qdpXs3fnrgJGzEXtjQ?e=tMElZP" TargetMode="External"/><Relationship Id="rId17" Type="http://schemas.openxmlformats.org/officeDocument/2006/relationships/hyperlink" Target="https://cceficiente.sharepoint.com/:f:/s/IADMIPYMES/EmLLGHkc4XFNmI_REgbu4VcBhCsh7NNEGIBj1YqviNx6QA?e=hmM663" TargetMode="External"/><Relationship Id="rId2" Type="http://schemas.openxmlformats.org/officeDocument/2006/relationships/hyperlink" Target="https://cceficiente.sharepoint.com/:b:/s/IADMIPYMES/EZAE7uxXHkRFoyhgiwAGMOkBEaUm98NhYCmWzqR4z0_WsQ?e=eNTt9Q" TargetMode="External"/><Relationship Id="rId16" Type="http://schemas.openxmlformats.org/officeDocument/2006/relationships/hyperlink" Target="https://cceficiente.sharepoint.com/:b:/s/IADMIPYMES/EaYCug8OOuFPtrlobwZ4ixwBNgim2XBJJvIfYkIymPmLFA?e=w4rDED" TargetMode="External"/><Relationship Id="rId1" Type="http://schemas.openxmlformats.org/officeDocument/2006/relationships/hyperlink" Target="https://cceficiente.sharepoint.com/sites/IADMIPYMES/Documentos%20compartidos/Forms/AllItems.aspx?ct=1700249555551&amp;or=OWA%2DNT&amp;cid=db7cefc9%2D59fd%2Dcaa8%2Db98e%2D953a4eec3c44&amp;ga=1&amp;WSL=1&amp;id=%2Fsites%2FIADMIPYMES%2FDocumentos%20compartidos%2FGeneral%2F01%2E%20IAD%20MiPymes%2FCat%C3%A1logo%20de%20panela%20y%20otras%20bebidas%2F09%2E%20Invitaci%C3%B3n%201%2F01%2E%20INVITACI%C3%93N%201%20%2D%20Documentos%20MiPymes%2F02%2E%20PRODINALPA%20LTDA%2Fcompromiso%20anticorrupcion%2Epdf&amp;viewid=ecb8ec53%2D6a3a%2D43a9%2Db654%2Dabf101bc26ad&amp;parent=%2Fsites%2FIADMIPYMES%2FDocumentos%20compartidos%2FGeneral%2F01%2E%20IAD%20MiPymes%2FCat%C3%A1logo%20de%20panela%20y%20otras%20bebidas%2F09%2E%20Invitaci%C3%B3n%201%2F01%2E%20INVITACI%C3%93N%201%20%2D%20Documentos%20MiPymes%2F02%2E%20PRODINALPA%20LTDA" TargetMode="External"/><Relationship Id="rId6" Type="http://schemas.openxmlformats.org/officeDocument/2006/relationships/hyperlink" Target="https://cceficiente.sharepoint.com/:b:/s/IADMIPYMES/EYGNQwAQrtxHqvdzrEWvtu8B2dVr2l4q_-RUm9aWclyjrA?e=6p83RQ" TargetMode="External"/><Relationship Id="rId11" Type="http://schemas.openxmlformats.org/officeDocument/2006/relationships/hyperlink" Target="https://cceficiente.sharepoint.com/:x:/s/IADMIPYMES/EZqIgng2HCtFvD1qRD0lWCoBJcB1qdpXs3fnrgJGzEXtjQ?e=tMElZP" TargetMode="External"/><Relationship Id="rId5" Type="http://schemas.openxmlformats.org/officeDocument/2006/relationships/hyperlink" Target="https://cceficiente.sharepoint.com/sites/IADMIPYMES/Documentos%20compartidos/Forms/AllItems.aspx?ct=1700249555551&amp;or=OWA%2DNT&amp;cid=db7cefc9%2D59fd%2Dcaa8%2Db98e%2D953a4eec3c44&amp;ga=1&amp;WSL=1&amp;id=%2Fsites%2FIADMIPYMES%2FDocumentos%20compartidos%2FGeneral%2F01%2E%20IAD%20MiPymes%2FCat%C3%A1logo%20de%20panela%20y%20otras%20bebidas%2F09%2E%20Invitaci%C3%B3n%201%2F01%2E%20INVITACI%C3%93N%201%20%2D%20Documentos%20MiPymes%2F02%2E%20PRODINALPA%20LTDA%2Fcertificado%20pagos%20ss%20y%20aportes%20parafiscales%2Epdf&amp;viewid=ecb8ec53%2D6a3a%2D43a9%2Db654%2Dabf101bc26ad&amp;parent=%2Fsites%2FIADMIPYMES%2FDocumentos%20compartidos%2FGeneral%2F01%2E%20IAD%20MiPymes%2FCat%C3%A1logo%20de%20panela%20y%20otras%20bebidas%2F09%2E%20Invitaci%C3%B3n%201%2F01%2E%20INVITACI%C3%93N%201%20%2D%20Documentos%20MiPymes%2F02%2E%20PRODINALPA%20LTDA" TargetMode="External"/><Relationship Id="rId15" Type="http://schemas.openxmlformats.org/officeDocument/2006/relationships/hyperlink" Target="https://cceficiente.sharepoint.com/:b:/s/IADMIPYMES/EepsusKLuoFFhpVu0NEOznAB6sxMicDO8oOjmhEIwcK3lQ?e=2bm3C5" TargetMode="External"/><Relationship Id="rId10" Type="http://schemas.openxmlformats.org/officeDocument/2006/relationships/hyperlink" Target="https://cceficiente.sharepoint.com/:b:/s/IADMIPYMES/EdLlUsGemmVPl7AY-0IqGCMBn5A3-78oID8rkHL1MUuOlQ?e=sWYUly" TargetMode="External"/><Relationship Id="rId4" Type="http://schemas.openxmlformats.org/officeDocument/2006/relationships/hyperlink" Target="https://cceficiente.sharepoint.com/sites/IADMIPYMES/Documentos%20compartidos/Forms/AllItems.aspx?ct=1700249555551&amp;or=OWA%2DNT&amp;cid=db7cefc9%2D59fd%2Dcaa8%2Db98e%2D953a4eec3c44&amp;ga=1&amp;WSL=1&amp;id=%2Fsites%2FIADMIPYMES%2FDocumentos%20compartidos%2FGeneral%2F01%2E%20IAD%20MiPymes%2FCat%C3%A1logo%20de%20panela%20y%20otras%20bebidas%2F09%2E%20Invitaci%C3%B3n%201%2F01%2E%20INVITACI%C3%93N%201%20%2D%20Documentos%20MiPymes%2F02%2E%20PRODINALPA%20LTDA%2FCC%20Adenis%20Hernandez%2Epdf&amp;viewid=ecb8ec53%2D6a3a%2D43a9%2Db654%2Dabf101bc26ad&amp;parent=%2Fsites%2FIADMIPYMES%2FDocumentos%20compartidos%2FGeneral%2F01%2E%20IAD%20MiPymes%2FCat%C3%A1logo%20de%20panela%20y%20otras%20bebidas%2F09%2E%20Invitaci%C3%B3n%201%2F01%2E%20INVITACI%C3%93N%201%20%2D%20Documentos%20MiPymes%2F02%2E%20PRODINALPA%20LTDA" TargetMode="External"/><Relationship Id="rId9" Type="http://schemas.openxmlformats.org/officeDocument/2006/relationships/hyperlink" Target="https://cceficiente.sharepoint.com/:b:/s/IADMIPYMES/EZR9FtGuBO9IoR_YoJDPcsEBJ_9pdPiZKtOqCeix4vtHlA?e=DpZfCi" TargetMode="External"/><Relationship Id="rId14" Type="http://schemas.openxmlformats.org/officeDocument/2006/relationships/hyperlink" Target="https://cceficiente.sharepoint.com/:b:/s/IADMIPYMES/EepsusKLuoFFhpVu0NEOznAB6sxMicDO8oOjmhEIwcK3lQ?e=2bm3C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70" zoomScaleNormal="170" workbookViewId="0">
      <selection activeCell="E32" sqref="E32"/>
    </sheetView>
  </sheetViews>
  <sheetFormatPr defaultColWidth="0" defaultRowHeight="11.1"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59" t="s">
        <v>0</v>
      </c>
      <c r="B1" s="60"/>
      <c r="C1" s="60"/>
      <c r="D1" s="60"/>
      <c r="E1" s="60"/>
      <c r="F1" s="60"/>
      <c r="G1" s="61"/>
    </row>
    <row r="2" spans="1:7">
      <c r="A2" s="10"/>
      <c r="B2" s="10"/>
      <c r="C2" s="10"/>
      <c r="D2" s="10"/>
      <c r="E2" s="10"/>
      <c r="F2" s="10"/>
      <c r="G2" s="10"/>
    </row>
    <row r="3" spans="1:7" ht="11.25">
      <c r="A3" s="10"/>
      <c r="B3" s="10"/>
      <c r="C3" s="8" t="s">
        <v>1</v>
      </c>
      <c r="D3" s="54" t="s">
        <v>2</v>
      </c>
      <c r="E3" s="54"/>
      <c r="F3" s="10"/>
    </row>
    <row r="4" spans="1:7" ht="11.1" customHeight="1">
      <c r="B4" s="3"/>
      <c r="C4" s="8" t="s">
        <v>3</v>
      </c>
      <c r="D4" s="54" t="s">
        <v>4</v>
      </c>
      <c r="E4" s="54"/>
    </row>
    <row r="5" spans="1:7" ht="11.25">
      <c r="B5" s="3"/>
      <c r="C5" s="3"/>
      <c r="D5" s="12"/>
      <c r="E5" s="2"/>
      <c r="F5" s="2"/>
    </row>
    <row r="6" spans="1:7" ht="11.25">
      <c r="B6" s="56" t="s">
        <v>5</v>
      </c>
      <c r="C6" s="56"/>
      <c r="D6" s="53" t="s">
        <v>6</v>
      </c>
      <c r="E6" s="53"/>
      <c r="F6" s="53"/>
    </row>
    <row r="7" spans="1:7">
      <c r="B7" s="55" t="s">
        <v>7</v>
      </c>
      <c r="C7" s="55"/>
      <c r="D7" s="53" t="s">
        <v>8</v>
      </c>
      <c r="E7" s="53"/>
      <c r="F7" s="53"/>
    </row>
    <row r="8" spans="1:7">
      <c r="B8" s="55" t="s">
        <v>9</v>
      </c>
      <c r="C8" s="55"/>
      <c r="D8" s="58"/>
      <c r="E8" s="58"/>
      <c r="F8" s="58"/>
    </row>
    <row r="9" spans="1:7">
      <c r="B9" s="55" t="s">
        <v>10</v>
      </c>
      <c r="C9" s="55"/>
      <c r="D9" s="58"/>
      <c r="E9" s="58"/>
      <c r="F9" s="58"/>
    </row>
    <row r="10" spans="1:7">
      <c r="B10" s="55" t="s">
        <v>11</v>
      </c>
      <c r="C10" s="55"/>
      <c r="D10" s="58"/>
      <c r="E10" s="58"/>
      <c r="F10" s="58"/>
    </row>
    <row r="11" spans="1:7">
      <c r="B11" s="55" t="s">
        <v>12</v>
      </c>
      <c r="C11" s="55"/>
      <c r="D11" s="58"/>
      <c r="E11" s="58"/>
      <c r="F11" s="58"/>
    </row>
    <row r="12" spans="1:7">
      <c r="B12" s="55" t="s">
        <v>13</v>
      </c>
      <c r="C12" s="55"/>
      <c r="D12" s="58"/>
      <c r="E12" s="58"/>
      <c r="F12" s="58"/>
    </row>
    <row r="13" spans="1:7">
      <c r="B13" s="55" t="s">
        <v>14</v>
      </c>
      <c r="C13" s="55"/>
      <c r="D13" s="58"/>
      <c r="E13" s="58"/>
      <c r="F13" s="58"/>
    </row>
    <row r="14" spans="1:7" ht="11.25">
      <c r="B14" s="41"/>
      <c r="C14" s="41" t="s">
        <v>15</v>
      </c>
      <c r="D14" s="53" t="s">
        <v>16</v>
      </c>
      <c r="E14" s="53"/>
      <c r="F14" s="53"/>
    </row>
    <row r="15" spans="1:7" ht="11.1" customHeight="1">
      <c r="B15" s="56" t="s">
        <v>17</v>
      </c>
      <c r="C15" s="56"/>
      <c r="D15" s="53" t="s">
        <v>18</v>
      </c>
      <c r="E15" s="53"/>
      <c r="F15" s="53"/>
    </row>
    <row r="16" spans="1:7" ht="11.25">
      <c r="B16" s="56" t="s">
        <v>19</v>
      </c>
      <c r="C16" s="56"/>
      <c r="D16" s="53" t="s">
        <v>20</v>
      </c>
      <c r="E16" s="53"/>
      <c r="F16" s="53"/>
    </row>
    <row r="17" spans="2:7" ht="11.25">
      <c r="B17" s="56" t="s">
        <v>21</v>
      </c>
      <c r="C17" s="56"/>
      <c r="D17" s="53" t="s">
        <v>22</v>
      </c>
      <c r="E17" s="53"/>
      <c r="F17" s="53"/>
    </row>
    <row r="18" spans="2:7" ht="11.1" customHeight="1">
      <c r="B18" s="51" t="s">
        <v>23</v>
      </c>
      <c r="C18" s="52"/>
      <c r="D18" s="57" t="s">
        <v>24</v>
      </c>
      <c r="E18" s="57"/>
      <c r="F18" s="57"/>
      <c r="G18" s="4"/>
    </row>
    <row r="19" spans="2:7" ht="12" customHeight="1">
      <c r="B19" s="51" t="s">
        <v>25</v>
      </c>
      <c r="C19" s="52"/>
      <c r="D19" s="53" t="s">
        <v>26</v>
      </c>
      <c r="E19" s="53"/>
      <c r="F19" s="53"/>
      <c r="G19" s="4"/>
    </row>
    <row r="20" spans="2:7" ht="11.1" customHeight="1">
      <c r="B20" s="51" t="s">
        <v>27</v>
      </c>
      <c r="C20" s="52"/>
      <c r="D20" s="53" t="s">
        <v>28</v>
      </c>
      <c r="E20" s="53"/>
      <c r="F20" s="53"/>
    </row>
    <row r="21" spans="2:7" ht="11.25"/>
    <row r="22" spans="2:7"/>
    <row r="23" spans="2:7"/>
    <row r="24" spans="2:7"/>
    <row r="25" spans="2:7"/>
    <row r="26" spans="2:7"/>
    <row r="27" spans="2:7"/>
    <row r="29" spans="2:7"/>
    <row r="30" spans="2:7"/>
    <row r="31" spans="2:7"/>
    <row r="32" spans="2:7"/>
    <row r="33"/>
    <row r="34"/>
    <row r="35"/>
    <row r="36"/>
    <row r="37"/>
    <row r="96"/>
    <row r="171"/>
    <row r="172"/>
    <row r="173"/>
    <row r="174"/>
  </sheetData>
  <mergeCells count="32">
    <mergeCell ref="B20:C20"/>
    <mergeCell ref="D20:F20"/>
    <mergeCell ref="A1:G1"/>
    <mergeCell ref="B12:C12"/>
    <mergeCell ref="B13:C13"/>
    <mergeCell ref="B15:C15"/>
    <mergeCell ref="B17:C17"/>
    <mergeCell ref="D17:F17"/>
    <mergeCell ref="B11:C11"/>
    <mergeCell ref="B8:C8"/>
    <mergeCell ref="B10:C10"/>
    <mergeCell ref="B16:C16"/>
    <mergeCell ref="D16:F16"/>
    <mergeCell ref="B9:C9"/>
    <mergeCell ref="D12:F12"/>
    <mergeCell ref="D13:F13"/>
    <mergeCell ref="B19:C19"/>
    <mergeCell ref="D19:F19"/>
    <mergeCell ref="D3:E3"/>
    <mergeCell ref="D4:E4"/>
    <mergeCell ref="D6:F6"/>
    <mergeCell ref="B7:C7"/>
    <mergeCell ref="D7:F7"/>
    <mergeCell ref="B6:C6"/>
    <mergeCell ref="D14:F14"/>
    <mergeCell ref="D18:F18"/>
    <mergeCell ref="D15:F15"/>
    <mergeCell ref="B18:C18"/>
    <mergeCell ref="D8:F8"/>
    <mergeCell ref="D9:F9"/>
    <mergeCell ref="D10:F10"/>
    <mergeCell ref="D11:F11"/>
  </mergeCells>
  <dataValidations count="2">
    <dataValidation type="list" allowBlank="1" showInputMessage="1" showErrorMessage="1" sqref="D7" xr:uid="{F9B9E182-10F4-4E14-918F-4D3A6ACE2547}">
      <formula1>"Si,No"</formula1>
    </dataValidation>
    <dataValidation type="list" allowBlank="1" showInputMessage="1" showErrorMessage="1" sqref="D20:F20" xr:uid="{4C789F10-7248-401B-B122-E5922979E3C5}">
      <mc:AlternateContent xmlns:x12ac="http://schemas.microsoft.com/office/spreadsheetml/2011/1/ac" xmlns:mc="http://schemas.openxmlformats.org/markup-compatibility/2006">
        <mc:Choice Requires="x12ac">
          <x12ac:list>Panela,Aromáticas,Infusiones,Panela y Aromáticas,Panela e Infusiones,"Panela, Aromáticas e Infusiones",Aromáticas e Infusiones</x12ac:list>
        </mc:Choice>
        <mc:Fallback>
          <formula1>"Panela,Aromáticas,Infusiones,Panela y Aromáticas,Panela e Infusiones,Panela, Aromáticas e Infusiones,Aromáticas e Infusiones"</formula1>
        </mc:Fallback>
      </mc:AlternateContent>
    </dataValidation>
  </dataValidations>
  <hyperlinks>
    <hyperlink ref="D18:F18" r:id="rId1" display="prodinalpaltda@gmail.com" xr:uid="{0A2BDEE6-FB8C-4C27-B0C1-DE75E3D2AF19}"/>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F54" zoomScale="165" zoomScaleNormal="100" workbookViewId="0">
      <selection activeCell="K58" sqref="K58"/>
    </sheetView>
  </sheetViews>
  <sheetFormatPr defaultColWidth="0" defaultRowHeight="11.1"/>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42" style="33" customWidth="1"/>
    <col min="9" max="9" width="27" style="16" customWidth="1"/>
    <col min="10" max="10" width="12.5" style="16" customWidth="1"/>
    <col min="11" max="11" width="30.25" style="16" customWidth="1"/>
    <col min="12" max="12" width="12.5" style="13" customWidth="1"/>
    <col min="13" max="16384" width="12.5" style="13" hidden="1"/>
  </cols>
  <sheetData>
    <row r="1" spans="1:11" ht="23.45" customHeight="1">
      <c r="A1" s="105" t="s">
        <v>0</v>
      </c>
      <c r="B1" s="106"/>
      <c r="C1" s="106"/>
      <c r="D1" s="106"/>
      <c r="E1" s="106"/>
      <c r="F1" s="106"/>
      <c r="G1" s="106"/>
      <c r="H1" s="106"/>
      <c r="I1" s="106"/>
      <c r="J1" s="106"/>
    </row>
    <row r="2" spans="1:11">
      <c r="A2" s="25"/>
      <c r="B2" s="25"/>
      <c r="C2" s="14"/>
      <c r="D2" s="14"/>
      <c r="E2" s="14"/>
      <c r="F2" s="14"/>
      <c r="G2" s="14"/>
      <c r="H2" s="14"/>
      <c r="I2" s="14"/>
      <c r="J2" s="14"/>
    </row>
    <row r="3" spans="1:11" ht="11.25">
      <c r="A3" s="25"/>
      <c r="B3" s="25"/>
      <c r="C3" s="6" t="s">
        <v>29</v>
      </c>
      <c r="D3" s="107" t="s">
        <v>2</v>
      </c>
      <c r="E3" s="107"/>
      <c r="F3" s="107"/>
      <c r="G3" s="107"/>
      <c r="H3" s="14"/>
      <c r="I3" s="14"/>
      <c r="J3" s="14"/>
    </row>
    <row r="4" spans="1:11" ht="11.1" customHeight="1">
      <c r="A4" s="25"/>
      <c r="B4" s="25"/>
      <c r="C4" s="5" t="s">
        <v>30</v>
      </c>
      <c r="D4" s="112" t="s">
        <v>4</v>
      </c>
      <c r="E4" s="113"/>
      <c r="F4" s="113"/>
      <c r="G4" s="114"/>
      <c r="H4" s="14"/>
      <c r="I4" s="14"/>
      <c r="J4" s="14"/>
    </row>
    <row r="5" spans="1:11" ht="20.25">
      <c r="A5" s="29"/>
      <c r="B5" s="29"/>
      <c r="C5" s="15"/>
      <c r="D5" s="15"/>
      <c r="E5" s="15"/>
      <c r="F5" s="15"/>
      <c r="G5" s="15"/>
      <c r="H5" s="16"/>
    </row>
    <row r="6" spans="1:11" ht="17.100000000000001" thickBot="1">
      <c r="A6" s="98" t="s">
        <v>31</v>
      </c>
      <c r="B6" s="98"/>
      <c r="C6" s="98"/>
      <c r="D6" s="98"/>
      <c r="E6" s="98"/>
      <c r="F6" s="98"/>
      <c r="G6" s="98"/>
      <c r="H6" s="99"/>
    </row>
    <row r="7" spans="1:11">
      <c r="A7" s="24"/>
      <c r="B7" s="24"/>
      <c r="C7" s="16"/>
      <c r="D7" s="16"/>
      <c r="E7" s="16"/>
      <c r="F7" s="16"/>
      <c r="G7" s="16"/>
      <c r="H7" s="16"/>
    </row>
    <row r="8" spans="1:11" s="17" customFormat="1">
      <c r="A8" s="64" t="s">
        <v>32</v>
      </c>
      <c r="B8" s="64"/>
      <c r="C8" s="69" t="s">
        <v>33</v>
      </c>
      <c r="D8" s="69"/>
      <c r="E8" s="69"/>
      <c r="F8" s="70" t="s">
        <v>34</v>
      </c>
      <c r="G8" s="70"/>
      <c r="H8" s="70"/>
      <c r="I8" s="64" t="s">
        <v>35</v>
      </c>
      <c r="J8" s="64" t="s">
        <v>36</v>
      </c>
      <c r="K8" s="64" t="s">
        <v>37</v>
      </c>
    </row>
    <row r="9" spans="1:11" ht="11.25">
      <c r="A9" s="64"/>
      <c r="B9" s="64"/>
      <c r="C9" s="7" t="s">
        <v>38</v>
      </c>
      <c r="D9" s="7" t="s">
        <v>36</v>
      </c>
      <c r="E9" s="7" t="s">
        <v>39</v>
      </c>
      <c r="F9" s="11" t="s">
        <v>38</v>
      </c>
      <c r="G9" s="11" t="s">
        <v>36</v>
      </c>
      <c r="H9" s="11" t="s">
        <v>39</v>
      </c>
      <c r="I9" s="64"/>
      <c r="J9" s="64"/>
      <c r="K9" s="64"/>
    </row>
    <row r="10" spans="1:11" s="18" customFormat="1" ht="17.25" customHeight="1">
      <c r="A10" s="72" t="s">
        <v>40</v>
      </c>
      <c r="B10" s="72"/>
      <c r="C10" s="36" t="s">
        <v>8</v>
      </c>
      <c r="D10" s="95" t="s">
        <v>41</v>
      </c>
      <c r="E10" s="62"/>
      <c r="F10" s="36" t="s">
        <v>8</v>
      </c>
      <c r="G10" s="95" t="s">
        <v>41</v>
      </c>
      <c r="H10" s="62" t="s">
        <v>42</v>
      </c>
      <c r="I10" s="20" t="s">
        <v>43</v>
      </c>
      <c r="J10" s="95" t="s">
        <v>44</v>
      </c>
      <c r="K10" s="20"/>
    </row>
    <row r="11" spans="1:11" s="18" customFormat="1" ht="52.5" customHeight="1">
      <c r="A11" s="72" t="s">
        <v>45</v>
      </c>
      <c r="B11" s="72"/>
      <c r="C11" s="36" t="s">
        <v>8</v>
      </c>
      <c r="D11" s="96"/>
      <c r="E11" s="63"/>
      <c r="F11" s="36" t="s">
        <v>8</v>
      </c>
      <c r="G11" s="96"/>
      <c r="H11" s="63"/>
      <c r="I11" s="20" t="s">
        <v>43</v>
      </c>
      <c r="J11" s="96"/>
      <c r="K11" s="20"/>
    </row>
    <row r="12" spans="1:11" s="18" customFormat="1" ht="11.1" customHeight="1">
      <c r="A12" s="116"/>
      <c r="B12" s="116"/>
      <c r="C12" s="117"/>
      <c r="D12" s="117"/>
      <c r="E12" s="117"/>
      <c r="F12" s="117"/>
      <c r="G12" s="117"/>
      <c r="H12" s="117"/>
      <c r="I12" s="25"/>
      <c r="J12" s="25"/>
      <c r="K12" s="25"/>
    </row>
    <row r="13" spans="1:11" s="18" customFormat="1" ht="11.25">
      <c r="A13" s="64" t="s">
        <v>46</v>
      </c>
      <c r="B13" s="64"/>
      <c r="C13" s="69" t="s">
        <v>33</v>
      </c>
      <c r="D13" s="69"/>
      <c r="E13" s="69"/>
      <c r="F13" s="70" t="s">
        <v>34</v>
      </c>
      <c r="G13" s="70"/>
      <c r="H13" s="70"/>
      <c r="I13" s="64" t="s">
        <v>35</v>
      </c>
      <c r="J13" s="64" t="s">
        <v>36</v>
      </c>
      <c r="K13" s="64" t="s">
        <v>37</v>
      </c>
    </row>
    <row r="14" spans="1:11" s="18" customFormat="1" ht="12">
      <c r="A14" s="64"/>
      <c r="B14" s="64"/>
      <c r="C14" s="7" t="s">
        <v>38</v>
      </c>
      <c r="D14" s="7" t="s">
        <v>36</v>
      </c>
      <c r="E14" s="7" t="s">
        <v>39</v>
      </c>
      <c r="F14" s="11" t="s">
        <v>38</v>
      </c>
      <c r="G14" s="11" t="s">
        <v>36</v>
      </c>
      <c r="H14" s="11" t="s">
        <v>39</v>
      </c>
      <c r="I14" s="64"/>
      <c r="J14" s="64"/>
      <c r="K14" s="64"/>
    </row>
    <row r="15" spans="1:11" s="21" customFormat="1" ht="10.5" customHeight="1">
      <c r="A15" s="72" t="s">
        <v>47</v>
      </c>
      <c r="B15" s="72"/>
      <c r="C15" s="36" t="s">
        <v>43</v>
      </c>
      <c r="D15" s="95" t="s">
        <v>48</v>
      </c>
      <c r="E15" s="20"/>
      <c r="F15" s="36" t="s">
        <v>43</v>
      </c>
      <c r="G15" s="95" t="s">
        <v>49</v>
      </c>
      <c r="H15" s="20"/>
      <c r="I15" s="20"/>
      <c r="J15" s="62"/>
      <c r="K15" s="20"/>
    </row>
    <row r="16" spans="1:11" s="21" customFormat="1" ht="33.75" customHeight="1">
      <c r="A16" s="72" t="s">
        <v>50</v>
      </c>
      <c r="B16" s="72"/>
      <c r="C16" s="36" t="s">
        <v>43</v>
      </c>
      <c r="D16" s="115"/>
      <c r="E16" s="45"/>
      <c r="F16" s="36" t="s">
        <v>43</v>
      </c>
      <c r="G16" s="115"/>
      <c r="H16" s="20"/>
      <c r="I16" s="20"/>
      <c r="J16" s="63"/>
      <c r="K16" s="20"/>
    </row>
    <row r="17" spans="1:11" s="21" customFormat="1">
      <c r="A17" s="23"/>
      <c r="B17" s="23"/>
      <c r="C17" s="27"/>
      <c r="D17" s="25"/>
      <c r="E17" s="25"/>
      <c r="F17" s="27"/>
      <c r="G17" s="27"/>
      <c r="H17" s="25"/>
      <c r="I17" s="16"/>
      <c r="J17" s="16"/>
      <c r="K17" s="16"/>
    </row>
    <row r="18" spans="1:11" s="21" customFormat="1">
      <c r="A18" s="65" t="s">
        <v>51</v>
      </c>
      <c r="B18" s="66"/>
      <c r="C18" s="69" t="s">
        <v>33</v>
      </c>
      <c r="D18" s="69"/>
      <c r="E18" s="69"/>
      <c r="F18" s="70" t="s">
        <v>34</v>
      </c>
      <c r="G18" s="70"/>
      <c r="H18" s="70"/>
      <c r="I18" s="64" t="s">
        <v>35</v>
      </c>
      <c r="J18" s="64" t="s">
        <v>36</v>
      </c>
      <c r="K18" s="64" t="s">
        <v>37</v>
      </c>
    </row>
    <row r="19" spans="1:11" s="22" customFormat="1" ht="11.25">
      <c r="A19" s="67"/>
      <c r="B19" s="68"/>
      <c r="C19" s="7" t="s">
        <v>38</v>
      </c>
      <c r="D19" s="7"/>
      <c r="E19" s="7" t="s">
        <v>39</v>
      </c>
      <c r="F19" s="11" t="s">
        <v>38</v>
      </c>
      <c r="G19" s="11" t="s">
        <v>36</v>
      </c>
      <c r="H19" s="11" t="s">
        <v>39</v>
      </c>
      <c r="I19" s="64"/>
      <c r="J19" s="64"/>
      <c r="K19" s="64"/>
    </row>
    <row r="20" spans="1:11" s="21" customFormat="1" ht="64.7" customHeight="1">
      <c r="A20" s="72" t="s">
        <v>52</v>
      </c>
      <c r="B20" s="72"/>
      <c r="C20" s="36" t="s">
        <v>43</v>
      </c>
      <c r="D20" s="44" t="s">
        <v>53</v>
      </c>
      <c r="E20" s="36"/>
      <c r="F20" s="36" t="s">
        <v>43</v>
      </c>
      <c r="G20" s="42" t="s">
        <v>53</v>
      </c>
      <c r="H20" s="36"/>
      <c r="I20" s="20"/>
      <c r="J20" s="31"/>
      <c r="K20" s="31"/>
    </row>
    <row r="21" spans="1:11" s="21" customFormat="1" ht="12.75" customHeight="1">
      <c r="A21" s="23"/>
      <c r="B21" s="23"/>
      <c r="C21" s="27"/>
      <c r="D21" s="25"/>
      <c r="E21" s="27"/>
      <c r="F21" s="27"/>
      <c r="G21" s="27"/>
      <c r="H21" s="27"/>
      <c r="I21" s="25"/>
      <c r="J21" s="16"/>
      <c r="K21" s="16"/>
    </row>
    <row r="22" spans="1:11" s="21" customFormat="1" ht="12.75" customHeight="1">
      <c r="A22" s="65" t="s">
        <v>54</v>
      </c>
      <c r="B22" s="66"/>
      <c r="C22" s="69" t="s">
        <v>33</v>
      </c>
      <c r="D22" s="69"/>
      <c r="E22" s="69"/>
      <c r="F22" s="70" t="s">
        <v>34</v>
      </c>
      <c r="G22" s="70"/>
      <c r="H22" s="70"/>
      <c r="I22" s="64" t="s">
        <v>35</v>
      </c>
      <c r="J22" s="64" t="s">
        <v>36</v>
      </c>
      <c r="K22" s="64" t="s">
        <v>37</v>
      </c>
    </row>
    <row r="23" spans="1:11" s="21" customFormat="1" ht="12.75" customHeight="1">
      <c r="A23" s="67"/>
      <c r="B23" s="68"/>
      <c r="C23" s="7" t="s">
        <v>38</v>
      </c>
      <c r="D23" s="7" t="s">
        <v>36</v>
      </c>
      <c r="E23" s="7" t="s">
        <v>39</v>
      </c>
      <c r="F23" s="11" t="s">
        <v>38</v>
      </c>
      <c r="G23" s="11" t="s">
        <v>36</v>
      </c>
      <c r="H23" s="11" t="s">
        <v>39</v>
      </c>
      <c r="I23" s="64"/>
      <c r="J23" s="64"/>
      <c r="K23" s="64"/>
    </row>
    <row r="24" spans="1:11" s="21" customFormat="1" ht="22.7" customHeight="1">
      <c r="A24" s="72" t="s">
        <v>55</v>
      </c>
      <c r="B24" s="72"/>
      <c r="C24" s="36" t="s">
        <v>43</v>
      </c>
      <c r="D24" s="49" t="s">
        <v>56</v>
      </c>
      <c r="E24" s="36"/>
      <c r="F24" s="36" t="s">
        <v>43</v>
      </c>
      <c r="G24" s="42" t="s">
        <v>53</v>
      </c>
      <c r="H24" s="36"/>
      <c r="I24" s="20"/>
      <c r="J24" s="31"/>
      <c r="K24" s="31"/>
    </row>
    <row r="25" spans="1:11" s="21" customFormat="1" ht="9" customHeight="1">
      <c r="A25" s="23"/>
      <c r="B25" s="23"/>
      <c r="C25" s="27"/>
      <c r="D25" s="25"/>
      <c r="E25" s="27"/>
      <c r="F25" s="27"/>
      <c r="G25" s="27"/>
      <c r="H25" s="27"/>
      <c r="I25" s="25"/>
      <c r="J25" s="16"/>
      <c r="K25" s="16"/>
    </row>
    <row r="26" spans="1:11" s="21" customFormat="1" ht="22.7" customHeight="1">
      <c r="A26" s="65" t="s">
        <v>57</v>
      </c>
      <c r="B26" s="66"/>
      <c r="C26" s="69" t="s">
        <v>33</v>
      </c>
      <c r="D26" s="69"/>
      <c r="E26" s="69"/>
      <c r="F26" s="70" t="s">
        <v>34</v>
      </c>
      <c r="G26" s="70"/>
      <c r="H26" s="70"/>
      <c r="I26" s="64" t="s">
        <v>35</v>
      </c>
      <c r="J26" s="64" t="s">
        <v>36</v>
      </c>
      <c r="K26" s="64" t="s">
        <v>37</v>
      </c>
    </row>
    <row r="27" spans="1:11" s="21" customFormat="1" ht="12.75" customHeight="1">
      <c r="A27" s="67"/>
      <c r="B27" s="68"/>
      <c r="C27" s="7" t="s">
        <v>38</v>
      </c>
      <c r="D27" s="7" t="s">
        <v>36</v>
      </c>
      <c r="E27" s="7" t="s">
        <v>39</v>
      </c>
      <c r="F27" s="11" t="s">
        <v>38</v>
      </c>
      <c r="G27" s="11" t="s">
        <v>36</v>
      </c>
      <c r="H27" s="11" t="s">
        <v>39</v>
      </c>
      <c r="I27" s="64"/>
      <c r="J27" s="64"/>
      <c r="K27" s="64"/>
    </row>
    <row r="28" spans="1:11" s="21" customFormat="1" ht="13.7" customHeight="1">
      <c r="A28" s="72" t="s">
        <v>58</v>
      </c>
      <c r="B28" s="72"/>
      <c r="C28" s="36" t="s">
        <v>43</v>
      </c>
      <c r="D28" s="49" t="s">
        <v>59</v>
      </c>
      <c r="E28" s="36"/>
      <c r="F28" s="36" t="s">
        <v>43</v>
      </c>
      <c r="G28" s="42" t="s">
        <v>60</v>
      </c>
      <c r="H28" s="36"/>
      <c r="I28" s="20"/>
      <c r="J28" s="31"/>
      <c r="K28" s="31"/>
    </row>
    <row r="29" spans="1:11" s="21" customFormat="1">
      <c r="A29" s="23"/>
      <c r="B29" s="23"/>
      <c r="C29" s="27"/>
      <c r="D29" s="25"/>
      <c r="E29" s="27"/>
      <c r="F29" s="27"/>
      <c r="G29" s="27"/>
      <c r="H29" s="27"/>
      <c r="I29" s="25"/>
      <c r="J29" s="16"/>
      <c r="K29" s="16"/>
    </row>
    <row r="30" spans="1:11" s="21" customFormat="1">
      <c r="A30" s="23"/>
      <c r="B30" s="23"/>
      <c r="C30" s="27"/>
      <c r="D30" s="25"/>
      <c r="E30" s="27"/>
      <c r="F30" s="27"/>
      <c r="G30" s="27"/>
      <c r="H30" s="27"/>
      <c r="I30" s="25"/>
      <c r="J30" s="16"/>
      <c r="K30" s="16"/>
    </row>
    <row r="31" spans="1:11" s="21" customFormat="1" ht="12.75" customHeight="1" thickBot="1">
      <c r="A31" s="97" t="s">
        <v>61</v>
      </c>
      <c r="B31" s="98"/>
      <c r="C31" s="98"/>
      <c r="D31" s="98"/>
      <c r="E31" s="98"/>
      <c r="F31" s="98"/>
      <c r="G31" s="98"/>
      <c r="H31" s="99"/>
      <c r="I31" s="16"/>
      <c r="J31" s="16"/>
      <c r="K31" s="16"/>
    </row>
    <row r="32" spans="1:11">
      <c r="A32" s="23"/>
      <c r="B32" s="23"/>
      <c r="C32" s="24"/>
      <c r="D32" s="24"/>
      <c r="E32" s="26"/>
      <c r="F32" s="26"/>
      <c r="G32" s="26"/>
      <c r="H32" s="26"/>
      <c r="I32" s="25"/>
      <c r="J32" s="25"/>
    </row>
    <row r="33" spans="1:11">
      <c r="A33" s="65" t="s">
        <v>62</v>
      </c>
      <c r="B33" s="66"/>
      <c r="C33" s="69" t="s">
        <v>33</v>
      </c>
      <c r="D33" s="69"/>
      <c r="E33" s="69"/>
      <c r="F33" s="70" t="s">
        <v>34</v>
      </c>
      <c r="G33" s="70"/>
      <c r="H33" s="70"/>
      <c r="I33" s="64" t="s">
        <v>35</v>
      </c>
      <c r="J33" s="64" t="s">
        <v>36</v>
      </c>
      <c r="K33" s="64" t="s">
        <v>37</v>
      </c>
    </row>
    <row r="34" spans="1:11" ht="12">
      <c r="A34" s="67"/>
      <c r="B34" s="68"/>
      <c r="C34" s="7" t="s">
        <v>38</v>
      </c>
      <c r="D34" s="7" t="s">
        <v>36</v>
      </c>
      <c r="E34" s="7" t="s">
        <v>39</v>
      </c>
      <c r="F34" s="11" t="s">
        <v>38</v>
      </c>
      <c r="G34" s="11" t="s">
        <v>36</v>
      </c>
      <c r="H34" s="11" t="s">
        <v>39</v>
      </c>
      <c r="I34" s="64"/>
      <c r="J34" s="64"/>
      <c r="K34" s="64"/>
    </row>
    <row r="35" spans="1:11">
      <c r="A35" s="72" t="s">
        <v>63</v>
      </c>
      <c r="B35" s="72"/>
      <c r="C35" s="38"/>
      <c r="D35" s="110"/>
      <c r="E35" s="38"/>
      <c r="F35" s="38"/>
      <c r="G35" s="110"/>
      <c r="H35" s="38"/>
      <c r="I35" s="20"/>
      <c r="J35" s="62"/>
      <c r="K35" s="31"/>
    </row>
    <row r="36" spans="1:11">
      <c r="A36" s="72" t="s">
        <v>45</v>
      </c>
      <c r="B36" s="72"/>
      <c r="C36" s="38"/>
      <c r="D36" s="111"/>
      <c r="E36" s="38"/>
      <c r="F36" s="38"/>
      <c r="G36" s="111"/>
      <c r="H36" s="38"/>
      <c r="I36" s="20"/>
      <c r="J36" s="63"/>
      <c r="K36" s="31"/>
    </row>
    <row r="37" spans="1:11">
      <c r="A37" s="23"/>
      <c r="B37" s="23"/>
      <c r="C37" s="24"/>
      <c r="D37" s="24"/>
      <c r="E37" s="24"/>
      <c r="F37" s="24"/>
      <c r="G37" s="24"/>
      <c r="H37" s="25"/>
    </row>
    <row r="38" spans="1:11">
      <c r="A38" s="64" t="s">
        <v>64</v>
      </c>
      <c r="B38" s="64"/>
      <c r="C38" s="69" t="s">
        <v>33</v>
      </c>
      <c r="D38" s="69"/>
      <c r="E38" s="69"/>
      <c r="F38" s="70" t="s">
        <v>34</v>
      </c>
      <c r="G38" s="70"/>
      <c r="H38" s="70"/>
      <c r="I38" s="64" t="s">
        <v>35</v>
      </c>
      <c r="J38" s="64" t="s">
        <v>36</v>
      </c>
      <c r="K38" s="64" t="s">
        <v>37</v>
      </c>
    </row>
    <row r="39" spans="1:11" ht="12">
      <c r="A39" s="64"/>
      <c r="B39" s="64"/>
      <c r="C39" s="7" t="s">
        <v>38</v>
      </c>
      <c r="D39" s="7" t="s">
        <v>36</v>
      </c>
      <c r="E39" s="7" t="s">
        <v>39</v>
      </c>
      <c r="F39" s="11" t="s">
        <v>38</v>
      </c>
      <c r="G39" s="11" t="s">
        <v>36</v>
      </c>
      <c r="H39" s="11" t="s">
        <v>39</v>
      </c>
      <c r="I39" s="64"/>
      <c r="J39" s="64"/>
      <c r="K39" s="64"/>
    </row>
    <row r="40" spans="1:11" ht="10.5" customHeight="1">
      <c r="A40" s="72" t="s">
        <v>63</v>
      </c>
      <c r="B40" s="72"/>
      <c r="C40" s="38"/>
      <c r="D40" s="108"/>
      <c r="E40" s="38"/>
      <c r="F40" s="38"/>
      <c r="G40" s="110"/>
      <c r="H40" s="38"/>
      <c r="I40" s="31"/>
      <c r="J40" s="94"/>
      <c r="K40" s="31"/>
    </row>
    <row r="41" spans="1:11" ht="10.5" customHeight="1">
      <c r="A41" s="72" t="s">
        <v>45</v>
      </c>
      <c r="B41" s="72"/>
      <c r="C41" s="38"/>
      <c r="D41" s="109"/>
      <c r="E41" s="38"/>
      <c r="F41" s="38"/>
      <c r="G41" s="111"/>
      <c r="H41" s="38"/>
      <c r="I41" s="31"/>
      <c r="J41" s="89"/>
      <c r="K41" s="31"/>
    </row>
    <row r="42" spans="1:11">
      <c r="A42" s="23"/>
      <c r="B42" s="23"/>
      <c r="C42" s="24"/>
      <c r="D42" s="24"/>
      <c r="E42" s="24"/>
      <c r="F42" s="24"/>
      <c r="G42" s="24"/>
      <c r="H42" s="25"/>
    </row>
    <row r="43" spans="1:11">
      <c r="A43" s="64" t="s">
        <v>65</v>
      </c>
      <c r="B43" s="64"/>
      <c r="C43" s="69" t="s">
        <v>33</v>
      </c>
      <c r="D43" s="69"/>
      <c r="E43" s="69"/>
      <c r="F43" s="70" t="s">
        <v>34</v>
      </c>
      <c r="G43" s="70"/>
      <c r="H43" s="70"/>
      <c r="I43" s="64" t="s">
        <v>35</v>
      </c>
      <c r="J43" s="64" t="s">
        <v>36</v>
      </c>
      <c r="K43" s="64" t="s">
        <v>37</v>
      </c>
    </row>
    <row r="44" spans="1:11" ht="12">
      <c r="A44" s="64"/>
      <c r="B44" s="64"/>
      <c r="C44" s="7" t="s">
        <v>38</v>
      </c>
      <c r="D44" s="7" t="s">
        <v>36</v>
      </c>
      <c r="E44" s="7" t="s">
        <v>39</v>
      </c>
      <c r="F44" s="11" t="s">
        <v>38</v>
      </c>
      <c r="G44" s="11" t="s">
        <v>36</v>
      </c>
      <c r="H44" s="11" t="s">
        <v>39</v>
      </c>
      <c r="I44" s="64"/>
      <c r="J44" s="64"/>
      <c r="K44" s="64"/>
    </row>
    <row r="45" spans="1:11" ht="21" customHeight="1">
      <c r="A45" s="72" t="s">
        <v>66</v>
      </c>
      <c r="B45" s="72"/>
      <c r="C45" s="38"/>
      <c r="D45" s="40"/>
      <c r="E45" s="19"/>
      <c r="F45" s="38"/>
      <c r="G45" s="38"/>
      <c r="H45" s="38"/>
      <c r="I45" s="31"/>
      <c r="J45" s="31"/>
      <c r="K45" s="31"/>
    </row>
    <row r="46" spans="1:11" ht="12" thickBot="1">
      <c r="A46" s="23"/>
      <c r="B46" s="23"/>
      <c r="C46" s="24"/>
      <c r="D46" s="24"/>
      <c r="E46" s="24"/>
      <c r="F46" s="24"/>
      <c r="G46" s="24"/>
      <c r="H46" s="24"/>
      <c r="I46" s="25"/>
      <c r="J46" s="25"/>
    </row>
    <row r="47" spans="1:11" ht="16.7" customHeight="1" thickBot="1">
      <c r="A47" s="97" t="s">
        <v>67</v>
      </c>
      <c r="B47" s="98"/>
      <c r="C47" s="98"/>
      <c r="D47" s="98"/>
      <c r="E47" s="98"/>
      <c r="F47" s="98"/>
      <c r="G47" s="98"/>
      <c r="H47" s="99"/>
      <c r="I47" s="25"/>
      <c r="J47" s="25"/>
    </row>
    <row r="48" spans="1:11" ht="12" customHeight="1">
      <c r="A48" s="29"/>
      <c r="B48" s="29"/>
      <c r="C48" s="24"/>
      <c r="D48" s="24"/>
      <c r="E48" s="24"/>
      <c r="F48" s="24"/>
      <c r="G48" s="24"/>
      <c r="H48" s="24"/>
      <c r="I48" s="25"/>
      <c r="J48" s="25"/>
    </row>
    <row r="49" spans="1:11" ht="12.95">
      <c r="A49" s="84" t="s">
        <v>68</v>
      </c>
      <c r="B49" s="84"/>
      <c r="C49" s="84"/>
      <c r="D49" s="84"/>
      <c r="E49" s="84"/>
      <c r="F49" s="84"/>
      <c r="G49" s="84"/>
      <c r="H49" s="84"/>
      <c r="I49" s="25"/>
      <c r="J49" s="25"/>
    </row>
    <row r="50" spans="1:11">
      <c r="A50" s="64" t="s">
        <v>69</v>
      </c>
      <c r="B50" s="64"/>
      <c r="C50" s="69" t="s">
        <v>33</v>
      </c>
      <c r="D50" s="69"/>
      <c r="E50" s="69"/>
      <c r="F50" s="70" t="s">
        <v>34</v>
      </c>
      <c r="G50" s="70"/>
      <c r="H50" s="70"/>
      <c r="I50" s="64" t="s">
        <v>35</v>
      </c>
      <c r="J50" s="64" t="s">
        <v>36</v>
      </c>
      <c r="K50" s="64" t="s">
        <v>37</v>
      </c>
    </row>
    <row r="51" spans="1:11" ht="11.25">
      <c r="A51" s="64"/>
      <c r="B51" s="64"/>
      <c r="C51" s="7" t="s">
        <v>38</v>
      </c>
      <c r="D51" s="7" t="s">
        <v>36</v>
      </c>
      <c r="E51" s="7" t="s">
        <v>39</v>
      </c>
      <c r="F51" s="11" t="s">
        <v>38</v>
      </c>
      <c r="G51" s="11" t="s">
        <v>36</v>
      </c>
      <c r="H51" s="11" t="s">
        <v>39</v>
      </c>
      <c r="I51" s="64"/>
      <c r="J51" s="64"/>
      <c r="K51" s="64"/>
    </row>
    <row r="52" spans="1:11" s="21" customFormat="1" ht="11.25" customHeight="1">
      <c r="A52" s="71" t="s">
        <v>70</v>
      </c>
      <c r="B52" s="72"/>
      <c r="C52" s="19" t="s">
        <v>43</v>
      </c>
      <c r="D52" s="100" t="s">
        <v>53</v>
      </c>
      <c r="E52" s="47"/>
      <c r="F52" s="19" t="s">
        <v>43</v>
      </c>
      <c r="G52" s="100" t="s">
        <v>53</v>
      </c>
      <c r="H52" s="37"/>
      <c r="I52" s="20"/>
      <c r="J52" s="100" t="s">
        <v>71</v>
      </c>
      <c r="K52" s="31"/>
    </row>
    <row r="53" spans="1:11" s="21" customFormat="1" ht="11.25" customHeight="1">
      <c r="A53" s="85" t="s">
        <v>72</v>
      </c>
      <c r="B53" s="71"/>
      <c r="C53" s="19" t="s">
        <v>43</v>
      </c>
      <c r="D53" s="100"/>
      <c r="E53" s="47"/>
      <c r="F53" s="19" t="s">
        <v>43</v>
      </c>
      <c r="G53" s="100"/>
      <c r="H53" s="37"/>
      <c r="I53" s="20"/>
      <c r="J53" s="100"/>
      <c r="K53" s="31"/>
    </row>
    <row r="54" spans="1:11" s="21" customFormat="1" ht="67.5" customHeight="1">
      <c r="A54" s="71" t="s">
        <v>73</v>
      </c>
      <c r="B54" s="72"/>
      <c r="C54" s="19" t="s">
        <v>8</v>
      </c>
      <c r="D54" s="100"/>
      <c r="E54" s="20"/>
      <c r="F54" s="19" t="s">
        <v>8</v>
      </c>
      <c r="G54" s="100"/>
      <c r="H54" s="20" t="s">
        <v>74</v>
      </c>
      <c r="I54" s="20" t="s">
        <v>43</v>
      </c>
      <c r="J54" s="100"/>
      <c r="K54" s="31"/>
    </row>
    <row r="55" spans="1:11" s="21" customFormat="1" ht="36.950000000000003" customHeight="1">
      <c r="A55" s="101" t="s">
        <v>75</v>
      </c>
      <c r="B55" s="102"/>
      <c r="C55" s="19" t="s">
        <v>43</v>
      </c>
      <c r="D55" s="100"/>
      <c r="E55" s="47"/>
      <c r="F55" s="19" t="s">
        <v>43</v>
      </c>
      <c r="G55" s="100"/>
      <c r="H55" s="37"/>
      <c r="I55" s="20"/>
      <c r="J55" s="100"/>
      <c r="K55" s="31"/>
    </row>
    <row r="56" spans="1:11" s="21" customFormat="1" ht="11.25" customHeight="1">
      <c r="A56" s="73" t="s">
        <v>76</v>
      </c>
      <c r="B56" s="74"/>
      <c r="C56" s="31" t="s">
        <v>43</v>
      </c>
      <c r="D56" s="100"/>
      <c r="E56" s="47"/>
      <c r="F56" s="31" t="s">
        <v>43</v>
      </c>
      <c r="G56" s="100"/>
      <c r="H56" s="37"/>
      <c r="I56" s="20"/>
      <c r="J56" s="100"/>
      <c r="K56" s="31"/>
    </row>
    <row r="57" spans="1:11" s="28" customFormat="1" ht="28.5" customHeight="1">
      <c r="A57" s="73" t="s">
        <v>77</v>
      </c>
      <c r="B57" s="74"/>
      <c r="C57" s="19"/>
      <c r="D57" s="100"/>
      <c r="E57" s="47"/>
      <c r="F57" s="19"/>
      <c r="G57" s="100"/>
      <c r="H57" s="37"/>
      <c r="I57" s="20"/>
      <c r="J57" s="100"/>
      <c r="K57" s="19"/>
    </row>
    <row r="58" spans="1:11" s="21" customFormat="1" ht="77.25" customHeight="1">
      <c r="A58" s="72" t="s">
        <v>78</v>
      </c>
      <c r="B58" s="72"/>
      <c r="C58" s="19" t="s">
        <v>8</v>
      </c>
      <c r="D58" s="100"/>
      <c r="E58" s="20" t="s">
        <v>79</v>
      </c>
      <c r="F58" s="19" t="s">
        <v>8</v>
      </c>
      <c r="G58" s="100"/>
      <c r="H58" s="20" t="s">
        <v>80</v>
      </c>
      <c r="I58" s="20" t="s">
        <v>8</v>
      </c>
      <c r="J58" s="100"/>
      <c r="K58" s="19" t="s">
        <v>81</v>
      </c>
    </row>
    <row r="59" spans="1:11" s="21" customFormat="1" ht="11.25">
      <c r="A59" s="28"/>
      <c r="B59" s="28"/>
      <c r="C59" s="16"/>
      <c r="D59" s="16"/>
      <c r="E59" s="16"/>
      <c r="F59" s="16"/>
      <c r="G59" s="16"/>
      <c r="H59" s="24"/>
      <c r="I59" s="14"/>
      <c r="J59" s="14"/>
      <c r="K59" s="24"/>
    </row>
    <row r="60" spans="1:11" s="21" customFormat="1" ht="10.7" customHeight="1">
      <c r="A60" s="9" t="s">
        <v>82</v>
      </c>
      <c r="B60" s="90" t="str">
        <f>IF(A61="Jurídica"," Formato 5 - Parafiscales personas jurídicas","Formato 6 - Parafiscales personas naturales")</f>
        <v xml:space="preserve"> Formato 5 - Parafiscales personas jurídicas</v>
      </c>
      <c r="C60" s="69" t="s">
        <v>33</v>
      </c>
      <c r="D60" s="69"/>
      <c r="E60" s="69"/>
      <c r="F60" s="70" t="s">
        <v>34</v>
      </c>
      <c r="G60" s="70"/>
      <c r="H60" s="70"/>
      <c r="I60" s="64" t="s">
        <v>35</v>
      </c>
      <c r="J60" s="64" t="s">
        <v>36</v>
      </c>
      <c r="K60" s="64" t="s">
        <v>37</v>
      </c>
    </row>
    <row r="61" spans="1:11" s="21" customFormat="1" ht="11.25">
      <c r="A61" s="9" t="s">
        <v>83</v>
      </c>
      <c r="B61" s="91"/>
      <c r="C61" s="7" t="s">
        <v>38</v>
      </c>
      <c r="D61" s="7" t="s">
        <v>36</v>
      </c>
      <c r="E61" s="7" t="s">
        <v>39</v>
      </c>
      <c r="F61" s="11" t="s">
        <v>38</v>
      </c>
      <c r="G61" s="11" t="s">
        <v>36</v>
      </c>
      <c r="H61" s="11" t="s">
        <v>39</v>
      </c>
      <c r="I61" s="64"/>
      <c r="J61" s="64"/>
      <c r="K61" s="64"/>
    </row>
    <row r="62" spans="1:11" s="21" customFormat="1" ht="13.5" customHeight="1">
      <c r="A62" s="85" t="s">
        <v>84</v>
      </c>
      <c r="B62" s="71"/>
      <c r="C62" s="19" t="s">
        <v>43</v>
      </c>
      <c r="D62" s="103" t="s">
        <v>85</v>
      </c>
      <c r="E62" s="31"/>
      <c r="F62" s="19" t="s">
        <v>43</v>
      </c>
      <c r="G62" s="78" t="s">
        <v>86</v>
      </c>
      <c r="H62" s="37"/>
      <c r="I62" s="20"/>
      <c r="J62" s="88"/>
      <c r="K62" s="19"/>
    </row>
    <row r="63" spans="1:11" s="21" customFormat="1" ht="33.950000000000003" customHeight="1">
      <c r="A63" s="71" t="s">
        <v>87</v>
      </c>
      <c r="B63" s="72"/>
      <c r="C63" s="19"/>
      <c r="D63" s="79"/>
      <c r="E63" s="31"/>
      <c r="F63" s="19"/>
      <c r="G63" s="79"/>
      <c r="H63" s="37"/>
      <c r="I63" s="20"/>
      <c r="J63" s="89"/>
      <c r="K63" s="19"/>
    </row>
    <row r="64" spans="1:11" s="21" customFormat="1" ht="14.25">
      <c r="A64" s="23"/>
      <c r="B64" s="23"/>
      <c r="C64" s="24"/>
      <c r="D64" s="24"/>
      <c r="E64" s="30"/>
      <c r="F64" s="16"/>
      <c r="G64" s="16"/>
      <c r="H64" s="24"/>
      <c r="I64" s="14"/>
      <c r="J64" s="14"/>
      <c r="K64" s="24"/>
    </row>
    <row r="65" spans="1:11" ht="12.95">
      <c r="A65" s="84" t="s">
        <v>88</v>
      </c>
      <c r="B65" s="84"/>
      <c r="C65" s="84"/>
      <c r="D65" s="84"/>
      <c r="E65" s="84"/>
      <c r="F65" s="84"/>
      <c r="G65" s="84"/>
      <c r="H65" s="84"/>
      <c r="I65" s="14"/>
      <c r="J65" s="14"/>
    </row>
    <row r="66" spans="1:11" ht="10.5" customHeight="1">
      <c r="A66" s="64" t="s">
        <v>69</v>
      </c>
      <c r="B66" s="64"/>
      <c r="C66" s="69" t="s">
        <v>33</v>
      </c>
      <c r="D66" s="69"/>
      <c r="E66" s="69"/>
      <c r="F66" s="70" t="s">
        <v>34</v>
      </c>
      <c r="G66" s="70"/>
      <c r="H66" s="70"/>
      <c r="I66" s="64" t="s">
        <v>35</v>
      </c>
      <c r="J66" s="64" t="s">
        <v>36</v>
      </c>
      <c r="K66" s="64" t="s">
        <v>37</v>
      </c>
    </row>
    <row r="67" spans="1:11" ht="12">
      <c r="A67" s="64"/>
      <c r="B67" s="64"/>
      <c r="C67" s="7" t="s">
        <v>38</v>
      </c>
      <c r="D67" s="7" t="s">
        <v>36</v>
      </c>
      <c r="E67" s="7" t="s">
        <v>39</v>
      </c>
      <c r="F67" s="11" t="s">
        <v>38</v>
      </c>
      <c r="G67" s="11" t="s">
        <v>36</v>
      </c>
      <c r="H67" s="11" t="s">
        <v>39</v>
      </c>
      <c r="I67" s="64"/>
      <c r="J67" s="64"/>
      <c r="K67" s="64"/>
    </row>
    <row r="68" spans="1:11" s="21" customFormat="1" ht="10.5" customHeight="1">
      <c r="A68" s="71" t="s">
        <v>70</v>
      </c>
      <c r="B68" s="72"/>
      <c r="C68" s="19"/>
      <c r="D68" s="80"/>
      <c r="E68" s="104"/>
      <c r="F68" s="19"/>
      <c r="G68" s="81"/>
      <c r="H68" s="37"/>
      <c r="I68" s="20"/>
      <c r="J68" s="94"/>
      <c r="K68" s="31"/>
    </row>
    <row r="69" spans="1:11" s="21" customFormat="1" ht="10.5" customHeight="1">
      <c r="A69" s="85" t="s">
        <v>72</v>
      </c>
      <c r="B69" s="71"/>
      <c r="C69" s="19"/>
      <c r="D69" s="80"/>
      <c r="E69" s="104"/>
      <c r="F69" s="19"/>
      <c r="G69" s="82"/>
      <c r="H69" s="37"/>
      <c r="I69" s="20"/>
      <c r="J69" s="88"/>
      <c r="K69" s="31"/>
    </row>
    <row r="70" spans="1:11" s="21" customFormat="1" ht="22.7" customHeight="1">
      <c r="A70" s="71" t="s">
        <v>73</v>
      </c>
      <c r="B70" s="72"/>
      <c r="C70" s="19"/>
      <c r="D70" s="80"/>
      <c r="E70" s="104"/>
      <c r="F70" s="19"/>
      <c r="G70" s="82"/>
      <c r="H70" s="37"/>
      <c r="I70" s="20"/>
      <c r="J70" s="88"/>
      <c r="K70" s="31"/>
    </row>
    <row r="71" spans="1:11" s="21" customFormat="1" ht="44.45" customHeight="1">
      <c r="A71" s="71" t="s">
        <v>75</v>
      </c>
      <c r="B71" s="72"/>
      <c r="C71" s="19"/>
      <c r="D71" s="80"/>
      <c r="E71" s="104"/>
      <c r="F71" s="19"/>
      <c r="G71" s="82"/>
      <c r="H71" s="37"/>
      <c r="I71" s="20"/>
      <c r="J71" s="88"/>
      <c r="K71" s="31"/>
    </row>
    <row r="72" spans="1:11" s="21" customFormat="1" ht="10.5" customHeight="1">
      <c r="A72" s="73" t="s">
        <v>76</v>
      </c>
      <c r="B72" s="74"/>
      <c r="C72" s="31"/>
      <c r="D72" s="80"/>
      <c r="E72" s="104"/>
      <c r="F72" s="31"/>
      <c r="G72" s="82"/>
      <c r="H72" s="37"/>
      <c r="I72" s="20"/>
      <c r="J72" s="88"/>
      <c r="K72" s="31"/>
    </row>
    <row r="73" spans="1:11" s="28" customFormat="1" ht="42" customHeight="1">
      <c r="A73" s="73" t="s">
        <v>77</v>
      </c>
      <c r="B73" s="74"/>
      <c r="C73" s="19"/>
      <c r="D73" s="80"/>
      <c r="E73" s="104"/>
      <c r="F73" s="19"/>
      <c r="G73" s="82"/>
      <c r="H73" s="37"/>
      <c r="I73" s="20"/>
      <c r="J73" s="88"/>
      <c r="K73" s="19"/>
    </row>
    <row r="74" spans="1:11" s="21" customFormat="1" ht="10.7" customHeight="1">
      <c r="A74" s="72" t="s">
        <v>78</v>
      </c>
      <c r="B74" s="72"/>
      <c r="C74" s="19"/>
      <c r="D74" s="80"/>
      <c r="E74" s="104"/>
      <c r="F74" s="19"/>
      <c r="G74" s="83"/>
      <c r="H74" s="37"/>
      <c r="I74" s="20"/>
      <c r="J74" s="89"/>
      <c r="K74" s="31"/>
    </row>
    <row r="75" spans="1:11" s="21" customFormat="1">
      <c r="A75" s="28"/>
      <c r="B75" s="28"/>
      <c r="C75" s="16"/>
      <c r="D75" s="16"/>
      <c r="E75" s="16"/>
      <c r="F75" s="16"/>
      <c r="G75" s="16"/>
      <c r="H75" s="24"/>
      <c r="I75" s="14"/>
      <c r="J75" s="14"/>
      <c r="K75" s="16"/>
    </row>
    <row r="76" spans="1:11" s="21" customFormat="1" ht="10.7" customHeight="1">
      <c r="A76" s="9" t="s">
        <v>82</v>
      </c>
      <c r="B76" s="90" t="str">
        <f>IF(A77="Jurídica"," Formato 5 - Parafiscales personas jurídicas","Formato 6 - Parafiscales personas naturales")</f>
        <v xml:space="preserve"> Formato 5 - Parafiscales personas jurídicas</v>
      </c>
      <c r="C76" s="69" t="s">
        <v>33</v>
      </c>
      <c r="D76" s="69"/>
      <c r="E76" s="69"/>
      <c r="F76" s="70" t="s">
        <v>34</v>
      </c>
      <c r="G76" s="70"/>
      <c r="H76" s="70"/>
      <c r="I76" s="64" t="s">
        <v>35</v>
      </c>
      <c r="J76" s="64" t="s">
        <v>36</v>
      </c>
      <c r="K76" s="64" t="s">
        <v>37</v>
      </c>
    </row>
    <row r="77" spans="1:11" s="21" customFormat="1" ht="12">
      <c r="A77" s="9" t="s">
        <v>83</v>
      </c>
      <c r="B77" s="91"/>
      <c r="C77" s="7" t="s">
        <v>38</v>
      </c>
      <c r="D77" s="7" t="s">
        <v>36</v>
      </c>
      <c r="E77" s="7" t="s">
        <v>39</v>
      </c>
      <c r="F77" s="11" t="s">
        <v>38</v>
      </c>
      <c r="G77" s="11" t="s">
        <v>36</v>
      </c>
      <c r="H77" s="11" t="s">
        <v>39</v>
      </c>
      <c r="I77" s="64"/>
      <c r="J77" s="64"/>
      <c r="K77" s="64"/>
    </row>
    <row r="78" spans="1:11" s="21" customFormat="1" ht="11.25" customHeight="1">
      <c r="A78" s="85" t="s">
        <v>84</v>
      </c>
      <c r="B78" s="71"/>
      <c r="C78" s="19"/>
      <c r="D78" s="86"/>
      <c r="E78" s="31"/>
      <c r="F78" s="19"/>
      <c r="G78" s="19"/>
      <c r="H78" s="37"/>
      <c r="I78" s="20"/>
      <c r="J78" s="88"/>
      <c r="K78" s="31"/>
    </row>
    <row r="79" spans="1:11" s="21" customFormat="1" ht="39" customHeight="1">
      <c r="A79" s="71" t="s">
        <v>87</v>
      </c>
      <c r="B79" s="72"/>
      <c r="C79" s="19"/>
      <c r="D79" s="87"/>
      <c r="E79" s="31"/>
      <c r="F79" s="19"/>
      <c r="G79" s="19"/>
      <c r="H79" s="37"/>
      <c r="I79" s="20"/>
      <c r="J79" s="89"/>
      <c r="K79" s="31"/>
    </row>
    <row r="80" spans="1:11" ht="18">
      <c r="A80" s="32"/>
      <c r="B80" s="32"/>
      <c r="C80" s="32"/>
      <c r="D80" s="32"/>
      <c r="E80" s="39"/>
      <c r="F80" s="16"/>
      <c r="G80" s="16"/>
      <c r="H80" s="26"/>
      <c r="I80" s="14"/>
      <c r="J80" s="14"/>
    </row>
    <row r="81" spans="1:11" ht="12.95">
      <c r="A81" s="84" t="s">
        <v>89</v>
      </c>
      <c r="B81" s="84"/>
      <c r="C81" s="84"/>
      <c r="D81" s="84"/>
      <c r="E81" s="84"/>
      <c r="F81" s="84"/>
      <c r="G81" s="84"/>
      <c r="H81" s="84"/>
      <c r="I81" s="14"/>
      <c r="J81" s="14"/>
    </row>
    <row r="82" spans="1:11" ht="10.5" customHeight="1">
      <c r="A82" s="64" t="s">
        <v>69</v>
      </c>
      <c r="B82" s="64"/>
      <c r="C82" s="69" t="s">
        <v>33</v>
      </c>
      <c r="D82" s="69"/>
      <c r="E82" s="69"/>
      <c r="F82" s="70" t="s">
        <v>34</v>
      </c>
      <c r="G82" s="70"/>
      <c r="H82" s="70"/>
      <c r="I82" s="64" t="s">
        <v>35</v>
      </c>
      <c r="J82" s="64" t="s">
        <v>36</v>
      </c>
      <c r="K82" s="64" t="s">
        <v>37</v>
      </c>
    </row>
    <row r="83" spans="1:11" ht="12">
      <c r="A83" s="64"/>
      <c r="B83" s="64"/>
      <c r="C83" s="7" t="s">
        <v>38</v>
      </c>
      <c r="D83" s="7" t="s">
        <v>36</v>
      </c>
      <c r="E83" s="7" t="s">
        <v>39</v>
      </c>
      <c r="F83" s="11" t="s">
        <v>38</v>
      </c>
      <c r="G83" s="11" t="s">
        <v>36</v>
      </c>
      <c r="H83" s="11" t="s">
        <v>39</v>
      </c>
      <c r="I83" s="64"/>
      <c r="J83" s="64"/>
      <c r="K83" s="64"/>
    </row>
    <row r="84" spans="1:11" s="21" customFormat="1" ht="11.25" customHeight="1">
      <c r="A84" s="71" t="s">
        <v>70</v>
      </c>
      <c r="B84" s="72"/>
      <c r="C84" s="19"/>
      <c r="D84" s="80"/>
      <c r="E84" s="31"/>
      <c r="F84" s="19"/>
      <c r="G84" s="81"/>
      <c r="H84" s="37"/>
      <c r="I84" s="20"/>
      <c r="J84" s="94"/>
      <c r="K84" s="31"/>
    </row>
    <row r="85" spans="1:11" s="21" customFormat="1" ht="11.25" customHeight="1">
      <c r="A85" s="85" t="s">
        <v>72</v>
      </c>
      <c r="B85" s="71"/>
      <c r="C85" s="19"/>
      <c r="D85" s="80"/>
      <c r="E85" s="31"/>
      <c r="F85" s="19"/>
      <c r="G85" s="82"/>
      <c r="H85" s="37"/>
      <c r="I85" s="20"/>
      <c r="J85" s="88"/>
      <c r="K85" s="31"/>
    </row>
    <row r="86" spans="1:11" s="21" customFormat="1" ht="24.75" customHeight="1">
      <c r="A86" s="71" t="s">
        <v>73</v>
      </c>
      <c r="B86" s="72"/>
      <c r="C86" s="19"/>
      <c r="D86" s="80"/>
      <c r="E86" s="31"/>
      <c r="F86" s="19"/>
      <c r="G86" s="82"/>
      <c r="H86" s="37"/>
      <c r="I86" s="20"/>
      <c r="J86" s="88"/>
      <c r="K86" s="31"/>
    </row>
    <row r="87" spans="1:11" s="21" customFormat="1" ht="43.5" customHeight="1">
      <c r="A87" s="71" t="s">
        <v>75</v>
      </c>
      <c r="B87" s="72"/>
      <c r="C87" s="19"/>
      <c r="D87" s="80"/>
      <c r="E87" s="31"/>
      <c r="F87" s="19"/>
      <c r="G87" s="82"/>
      <c r="H87" s="37"/>
      <c r="I87" s="20"/>
      <c r="J87" s="88"/>
      <c r="K87" s="31"/>
    </row>
    <row r="88" spans="1:11" s="21" customFormat="1" ht="11.25" customHeight="1">
      <c r="A88" s="73" t="s">
        <v>76</v>
      </c>
      <c r="B88" s="74"/>
      <c r="C88" s="31"/>
      <c r="D88" s="80"/>
      <c r="E88" s="31"/>
      <c r="F88" s="31"/>
      <c r="G88" s="82"/>
      <c r="H88" s="37"/>
      <c r="I88" s="20"/>
      <c r="J88" s="88"/>
      <c r="K88" s="31"/>
    </row>
    <row r="89" spans="1:11" s="28" customFormat="1" ht="44.1" customHeight="1">
      <c r="A89" s="73" t="s">
        <v>77</v>
      </c>
      <c r="B89" s="74"/>
      <c r="C89" s="19"/>
      <c r="D89" s="80"/>
      <c r="E89" s="31"/>
      <c r="F89" s="19"/>
      <c r="G89" s="82"/>
      <c r="H89" s="37"/>
      <c r="I89" s="20"/>
      <c r="J89" s="88"/>
      <c r="K89" s="19"/>
    </row>
    <row r="90" spans="1:11" s="21" customFormat="1" ht="10.7" customHeight="1">
      <c r="A90" s="72" t="s">
        <v>78</v>
      </c>
      <c r="B90" s="72"/>
      <c r="C90" s="19"/>
      <c r="D90" s="80"/>
      <c r="E90" s="31"/>
      <c r="F90" s="19"/>
      <c r="G90" s="83"/>
      <c r="H90" s="37"/>
      <c r="I90" s="20"/>
      <c r="J90" s="89"/>
      <c r="K90" s="31"/>
    </row>
    <row r="91" spans="1:11" s="21" customFormat="1">
      <c r="A91" s="28"/>
      <c r="B91" s="28"/>
      <c r="C91" s="16"/>
      <c r="D91" s="16"/>
      <c r="E91" s="16"/>
      <c r="F91" s="16"/>
      <c r="G91" s="16"/>
      <c r="H91" s="24"/>
      <c r="I91" s="14"/>
      <c r="J91" s="14"/>
      <c r="K91" s="16"/>
    </row>
    <row r="92" spans="1:11" s="21" customFormat="1" ht="10.7" customHeight="1">
      <c r="A92" s="9" t="s">
        <v>82</v>
      </c>
      <c r="B92" s="90" t="str">
        <f>IF(A93="Jurídica"," Formato 5 - Parafiscales personas jurídicas","Formato 6 - Parafiscales personas naturales")</f>
        <v xml:space="preserve"> Formato 5 - Parafiscales personas jurídicas</v>
      </c>
      <c r="C92" s="69" t="s">
        <v>33</v>
      </c>
      <c r="D92" s="69"/>
      <c r="E92" s="69"/>
      <c r="F92" s="70" t="s">
        <v>34</v>
      </c>
      <c r="G92" s="70"/>
      <c r="H92" s="70"/>
      <c r="I92" s="64" t="s">
        <v>35</v>
      </c>
      <c r="J92" s="64" t="s">
        <v>36</v>
      </c>
      <c r="K92" s="64" t="s">
        <v>37</v>
      </c>
    </row>
    <row r="93" spans="1:11" s="21" customFormat="1" ht="12">
      <c r="A93" s="9" t="s">
        <v>83</v>
      </c>
      <c r="B93" s="91"/>
      <c r="C93" s="7" t="s">
        <v>38</v>
      </c>
      <c r="D93" s="7" t="s">
        <v>36</v>
      </c>
      <c r="E93" s="7" t="s">
        <v>39</v>
      </c>
      <c r="F93" s="11" t="s">
        <v>38</v>
      </c>
      <c r="G93" s="11" t="s">
        <v>36</v>
      </c>
      <c r="H93" s="11" t="s">
        <v>39</v>
      </c>
      <c r="I93" s="64"/>
      <c r="J93" s="64"/>
      <c r="K93" s="64"/>
    </row>
    <row r="94" spans="1:11" s="21" customFormat="1" ht="11.25" customHeight="1">
      <c r="A94" s="85" t="s">
        <v>84</v>
      </c>
      <c r="B94" s="71"/>
      <c r="C94" s="19"/>
      <c r="D94" s="86"/>
      <c r="E94" s="31"/>
      <c r="F94" s="19"/>
      <c r="G94" s="19"/>
      <c r="H94" s="37"/>
      <c r="I94" s="20"/>
      <c r="J94" s="88"/>
      <c r="K94" s="31"/>
    </row>
    <row r="95" spans="1:11" s="21" customFormat="1" ht="39.75" customHeight="1">
      <c r="A95" s="71" t="s">
        <v>87</v>
      </c>
      <c r="B95" s="72"/>
      <c r="C95" s="19"/>
      <c r="D95" s="87"/>
      <c r="E95" s="31"/>
      <c r="F95" s="19"/>
      <c r="G95" s="19"/>
      <c r="H95" s="37"/>
      <c r="I95" s="20"/>
      <c r="J95" s="89"/>
      <c r="K95" s="31"/>
    </row>
    <row r="96" spans="1:11" s="21" customFormat="1" ht="18">
      <c r="A96" s="23"/>
      <c r="B96" s="23"/>
      <c r="C96" s="39"/>
      <c r="D96" s="39"/>
      <c r="E96" s="24"/>
      <c r="F96" s="24"/>
      <c r="G96" s="24"/>
      <c r="H96" s="24"/>
      <c r="I96" s="25"/>
      <c r="J96" s="25"/>
      <c r="K96" s="16"/>
    </row>
    <row r="97" spans="1:11" s="21" customFormat="1" ht="14.1">
      <c r="A97" s="23"/>
      <c r="B97" s="23"/>
      <c r="C97" s="24"/>
      <c r="D97" s="30"/>
      <c r="E97" s="24"/>
      <c r="F97" s="24"/>
      <c r="G97" s="30"/>
      <c r="H97" s="25"/>
      <c r="I97" s="25"/>
      <c r="J97" s="16"/>
      <c r="K97" s="16"/>
    </row>
    <row r="98" spans="1:11" s="21" customFormat="1" ht="15.95">
      <c r="A98" s="75" t="s">
        <v>90</v>
      </c>
      <c r="B98" s="76"/>
      <c r="C98" s="76"/>
      <c r="D98" s="76"/>
      <c r="E98" s="76"/>
      <c r="F98" s="76"/>
      <c r="G98" s="76"/>
      <c r="H98" s="77"/>
      <c r="I98" s="25"/>
      <c r="J98" s="16"/>
      <c r="K98" s="16"/>
    </row>
    <row r="99" spans="1:11" s="21" customFormat="1" ht="14.1">
      <c r="A99" s="23"/>
      <c r="B99" s="23"/>
      <c r="C99" s="24"/>
      <c r="D99" s="30"/>
      <c r="E99" s="24"/>
      <c r="F99" s="24"/>
      <c r="G99" s="30"/>
      <c r="H99" s="25"/>
      <c r="I99" s="25"/>
      <c r="J99" s="16"/>
      <c r="K99" s="16"/>
    </row>
    <row r="100" spans="1:11" s="21" customFormat="1">
      <c r="A100" s="64" t="s">
        <v>91</v>
      </c>
      <c r="B100" s="64"/>
      <c r="C100" s="69" t="s">
        <v>33</v>
      </c>
      <c r="D100" s="69"/>
      <c r="E100" s="69"/>
      <c r="F100" s="70" t="s">
        <v>34</v>
      </c>
      <c r="G100" s="70"/>
      <c r="H100" s="70"/>
      <c r="I100" s="64" t="s">
        <v>35</v>
      </c>
      <c r="J100" s="64" t="s">
        <v>36</v>
      </c>
      <c r="K100" s="64" t="s">
        <v>37</v>
      </c>
    </row>
    <row r="101" spans="1:11" s="21" customFormat="1" ht="12">
      <c r="A101" s="64"/>
      <c r="B101" s="64"/>
      <c r="C101" s="7" t="s">
        <v>38</v>
      </c>
      <c r="D101" s="7" t="s">
        <v>36</v>
      </c>
      <c r="E101" s="7" t="s">
        <v>39</v>
      </c>
      <c r="F101" s="11" t="s">
        <v>38</v>
      </c>
      <c r="G101" s="11" t="s">
        <v>36</v>
      </c>
      <c r="H101" s="11" t="s">
        <v>39</v>
      </c>
      <c r="I101" s="64"/>
      <c r="J101" s="64"/>
      <c r="K101" s="64"/>
    </row>
    <row r="102" spans="1:11" s="21" customFormat="1" ht="168" customHeight="1">
      <c r="A102" s="72" t="s">
        <v>92</v>
      </c>
      <c r="B102" s="72"/>
      <c r="C102" s="19" t="s">
        <v>8</v>
      </c>
      <c r="D102" s="50"/>
      <c r="E102" s="20"/>
      <c r="F102" s="19" t="s">
        <v>8</v>
      </c>
      <c r="G102" s="43"/>
      <c r="H102" s="20" t="s">
        <v>93</v>
      </c>
      <c r="I102" s="19" t="s">
        <v>43</v>
      </c>
      <c r="J102" s="50" t="s">
        <v>94</v>
      </c>
      <c r="K102" s="31"/>
    </row>
    <row r="103" spans="1:11" s="21" customFormat="1" ht="14.1">
      <c r="A103" s="23"/>
      <c r="B103" s="23"/>
      <c r="C103" s="24"/>
      <c r="D103" s="30"/>
      <c r="E103" s="24"/>
      <c r="F103" s="24"/>
      <c r="G103" s="24"/>
      <c r="H103" s="25"/>
      <c r="I103" s="16"/>
      <c r="J103" s="16"/>
      <c r="K103" s="16"/>
    </row>
    <row r="104" spans="1:11" s="21" customFormat="1" ht="15.95">
      <c r="A104" s="75" t="s">
        <v>95</v>
      </c>
      <c r="B104" s="76"/>
      <c r="C104" s="76"/>
      <c r="D104" s="76"/>
      <c r="E104" s="76"/>
      <c r="F104" s="76"/>
      <c r="G104" s="76"/>
      <c r="H104" s="77"/>
      <c r="I104" s="25"/>
      <c r="J104" s="25"/>
      <c r="K104" s="16"/>
    </row>
    <row r="105" spans="1:11">
      <c r="A105" s="23"/>
      <c r="B105" s="23"/>
      <c r="C105" s="26"/>
      <c r="D105" s="26"/>
      <c r="E105" s="26"/>
      <c r="F105" s="26"/>
      <c r="G105" s="26"/>
      <c r="H105" s="26"/>
      <c r="I105" s="25"/>
      <c r="J105" s="25"/>
    </row>
    <row r="106" spans="1:11">
      <c r="A106" s="64" t="s">
        <v>96</v>
      </c>
      <c r="B106" s="64"/>
      <c r="C106" s="69" t="s">
        <v>33</v>
      </c>
      <c r="D106" s="69"/>
      <c r="E106" s="92" t="s">
        <v>34</v>
      </c>
      <c r="F106" s="93"/>
    </row>
    <row r="107" spans="1:11" ht="12">
      <c r="A107" s="64"/>
      <c r="B107" s="64"/>
      <c r="C107" s="7" t="s">
        <v>97</v>
      </c>
      <c r="D107" s="7" t="s">
        <v>37</v>
      </c>
      <c r="E107" s="11" t="s">
        <v>97</v>
      </c>
      <c r="F107" s="11" t="s">
        <v>98</v>
      </c>
    </row>
    <row r="108" spans="1:11" ht="26.25" customHeight="1">
      <c r="A108" s="72" t="s">
        <v>99</v>
      </c>
      <c r="B108" s="72"/>
      <c r="C108" s="19" t="s">
        <v>8</v>
      </c>
      <c r="D108" s="20"/>
      <c r="E108" s="19" t="s">
        <v>8</v>
      </c>
      <c r="F108" s="20"/>
      <c r="G108" s="25"/>
    </row>
    <row r="109" spans="1:11" ht="26.25" customHeight="1">
      <c r="A109" s="72" t="s">
        <v>100</v>
      </c>
      <c r="B109" s="72"/>
      <c r="C109" s="19" t="s">
        <v>8</v>
      </c>
      <c r="D109" s="35"/>
      <c r="E109" s="19" t="s">
        <v>8</v>
      </c>
      <c r="F109" s="36"/>
      <c r="G109" s="27"/>
    </row>
    <row r="110" spans="1:11" ht="26.25" customHeight="1">
      <c r="A110" s="72" t="s">
        <v>101</v>
      </c>
      <c r="B110" s="72"/>
      <c r="C110" s="19" t="s">
        <v>8</v>
      </c>
      <c r="D110" s="35"/>
      <c r="E110" s="19" t="s">
        <v>8</v>
      </c>
      <c r="F110" s="36"/>
      <c r="G110" s="27"/>
    </row>
    <row r="111" spans="1:11" ht="47.25" customHeight="1">
      <c r="A111" s="72" t="s">
        <v>102</v>
      </c>
      <c r="B111" s="72"/>
      <c r="C111" s="19" t="s">
        <v>8</v>
      </c>
      <c r="D111" s="46"/>
      <c r="E111" s="19" t="s">
        <v>8</v>
      </c>
      <c r="F111" s="36"/>
      <c r="G111" s="27"/>
    </row>
    <row r="112" spans="1:11" ht="54.95" customHeight="1">
      <c r="A112" s="102" t="s">
        <v>103</v>
      </c>
      <c r="B112" s="102"/>
      <c r="C112" s="19" t="s">
        <v>8</v>
      </c>
      <c r="D112" s="46"/>
      <c r="E112" s="19" t="s">
        <v>8</v>
      </c>
      <c r="F112" s="36"/>
      <c r="G112" s="27"/>
    </row>
    <row r="113" spans="1:11" ht="12.95">
      <c r="A113" s="23"/>
      <c r="B113" s="24"/>
      <c r="C113" s="24"/>
      <c r="D113" s="34"/>
      <c r="E113" s="34"/>
      <c r="F113" s="26"/>
      <c r="G113" s="26"/>
      <c r="H113" s="26"/>
      <c r="I113" s="25"/>
      <c r="J113" s="25"/>
    </row>
    <row r="115" spans="1:11" ht="15.95">
      <c r="A115" s="75" t="s">
        <v>104</v>
      </c>
      <c r="B115" s="76"/>
      <c r="C115" s="76"/>
      <c r="D115" s="76"/>
      <c r="E115" s="76"/>
      <c r="F115" s="76"/>
      <c r="G115" s="76"/>
      <c r="H115" s="77"/>
      <c r="I115" s="25"/>
    </row>
    <row r="116" spans="1:11" ht="14.1">
      <c r="A116" s="23"/>
      <c r="B116" s="23"/>
      <c r="C116" s="24"/>
      <c r="D116" s="30"/>
      <c r="E116" s="24"/>
      <c r="F116" s="24"/>
      <c r="G116" s="30"/>
      <c r="H116" s="25"/>
      <c r="I116" s="25"/>
    </row>
    <row r="117" spans="1:11">
      <c r="A117" s="64" t="s">
        <v>91</v>
      </c>
      <c r="B117" s="64"/>
      <c r="C117" s="69" t="s">
        <v>33</v>
      </c>
      <c r="D117" s="69"/>
      <c r="E117" s="69"/>
      <c r="F117" s="70" t="s">
        <v>34</v>
      </c>
      <c r="G117" s="70"/>
      <c r="H117" s="70"/>
      <c r="I117" s="64" t="s">
        <v>35</v>
      </c>
      <c r="J117" s="64" t="s">
        <v>36</v>
      </c>
      <c r="K117" s="64" t="s">
        <v>37</v>
      </c>
    </row>
    <row r="118" spans="1:11" ht="12">
      <c r="A118" s="64"/>
      <c r="B118" s="64"/>
      <c r="C118" s="7" t="s">
        <v>38</v>
      </c>
      <c r="D118" s="7" t="s">
        <v>36</v>
      </c>
      <c r="E118" s="7" t="s">
        <v>39</v>
      </c>
      <c r="F118" s="11" t="s">
        <v>38</v>
      </c>
      <c r="G118" s="11" t="s">
        <v>36</v>
      </c>
      <c r="H118" s="11" t="s">
        <v>39</v>
      </c>
      <c r="I118" s="64"/>
      <c r="J118" s="64"/>
      <c r="K118" s="64"/>
    </row>
    <row r="119" spans="1:11" ht="97.5" customHeight="1">
      <c r="A119" s="72" t="s">
        <v>105</v>
      </c>
      <c r="B119" s="72"/>
      <c r="C119" s="19" t="s">
        <v>8</v>
      </c>
      <c r="D119" s="43" t="s">
        <v>106</v>
      </c>
      <c r="E119" s="19"/>
      <c r="F119" s="19" t="s">
        <v>8</v>
      </c>
      <c r="G119" s="43" t="s">
        <v>106</v>
      </c>
      <c r="H119" s="20"/>
      <c r="I119" s="19"/>
      <c r="J119" s="31"/>
      <c r="K119" s="48" t="s">
        <v>107</v>
      </c>
    </row>
  </sheetData>
  <sheetProtection selectLockedCells="1" selectUnlockedCells="1"/>
  <mergeCells count="191">
    <mergeCell ref="K8:K9"/>
    <mergeCell ref="A8:B9"/>
    <mergeCell ref="A28:B28"/>
    <mergeCell ref="A15:B15"/>
    <mergeCell ref="A36:B36"/>
    <mergeCell ref="A45:B45"/>
    <mergeCell ref="D15:D16"/>
    <mergeCell ref="G15:G16"/>
    <mergeCell ref="A13:B14"/>
    <mergeCell ref="C13:E13"/>
    <mergeCell ref="F13:H13"/>
    <mergeCell ref="A18:B19"/>
    <mergeCell ref="C18:E18"/>
    <mergeCell ref="F18:H18"/>
    <mergeCell ref="A12:B12"/>
    <mergeCell ref="C12:E12"/>
    <mergeCell ref="F12:H12"/>
    <mergeCell ref="A24:B24"/>
    <mergeCell ref="G40:G41"/>
    <mergeCell ref="G35:G36"/>
    <mergeCell ref="C33:E33"/>
    <mergeCell ref="F33:H33"/>
    <mergeCell ref="A38:B39"/>
    <mergeCell ref="C38:E38"/>
    <mergeCell ref="A1:J1"/>
    <mergeCell ref="A6:H6"/>
    <mergeCell ref="A11:B11"/>
    <mergeCell ref="D3:G3"/>
    <mergeCell ref="I8:I9"/>
    <mergeCell ref="J8:J9"/>
    <mergeCell ref="A57:B57"/>
    <mergeCell ref="J15:J16"/>
    <mergeCell ref="C8:E8"/>
    <mergeCell ref="F8:H8"/>
    <mergeCell ref="I13:I14"/>
    <mergeCell ref="J13:J14"/>
    <mergeCell ref="A10:B10"/>
    <mergeCell ref="D52:D58"/>
    <mergeCell ref="A56:B56"/>
    <mergeCell ref="A31:H31"/>
    <mergeCell ref="A16:B16"/>
    <mergeCell ref="A20:B20"/>
    <mergeCell ref="A58:B58"/>
    <mergeCell ref="D40:D41"/>
    <mergeCell ref="D35:D36"/>
    <mergeCell ref="A33:B34"/>
    <mergeCell ref="D4:G4"/>
    <mergeCell ref="A50:B51"/>
    <mergeCell ref="A119:B119"/>
    <mergeCell ref="A79:B79"/>
    <mergeCell ref="A68:B68"/>
    <mergeCell ref="D68:D74"/>
    <mergeCell ref="E68:E74"/>
    <mergeCell ref="G68:G74"/>
    <mergeCell ref="A65:H65"/>
    <mergeCell ref="A66:B67"/>
    <mergeCell ref="C66:E66"/>
    <mergeCell ref="F66:H66"/>
    <mergeCell ref="F100:H100"/>
    <mergeCell ref="A115:H115"/>
    <mergeCell ref="A117:B118"/>
    <mergeCell ref="C117:E117"/>
    <mergeCell ref="F117:H117"/>
    <mergeCell ref="A90:B90"/>
    <mergeCell ref="A102:B102"/>
    <mergeCell ref="A112:B112"/>
    <mergeCell ref="A109:B109"/>
    <mergeCell ref="A110:B110"/>
    <mergeCell ref="A111:B111"/>
    <mergeCell ref="A106:B107"/>
    <mergeCell ref="A108:B108"/>
    <mergeCell ref="C106:D106"/>
    <mergeCell ref="C50:E50"/>
    <mergeCell ref="I60:I61"/>
    <mergeCell ref="J62:J63"/>
    <mergeCell ref="A62:B62"/>
    <mergeCell ref="B60:B61"/>
    <mergeCell ref="G52:G58"/>
    <mergeCell ref="D62:D63"/>
    <mergeCell ref="A63:B63"/>
    <mergeCell ref="F50:H50"/>
    <mergeCell ref="I50:I51"/>
    <mergeCell ref="K100:K101"/>
    <mergeCell ref="K13:K14"/>
    <mergeCell ref="I18:I19"/>
    <mergeCell ref="J18:J19"/>
    <mergeCell ref="K18:K19"/>
    <mergeCell ref="J40:J41"/>
    <mergeCell ref="K76:K77"/>
    <mergeCell ref="K82:K83"/>
    <mergeCell ref="J78:J79"/>
    <mergeCell ref="I33:I34"/>
    <mergeCell ref="J33:J34"/>
    <mergeCell ref="K66:K67"/>
    <mergeCell ref="K60:K61"/>
    <mergeCell ref="K33:K34"/>
    <mergeCell ref="J35:J36"/>
    <mergeCell ref="K50:K51"/>
    <mergeCell ref="I38:I39"/>
    <mergeCell ref="J60:J61"/>
    <mergeCell ref="J38:J39"/>
    <mergeCell ref="I76:I77"/>
    <mergeCell ref="J50:J51"/>
    <mergeCell ref="J68:J74"/>
    <mergeCell ref="I100:I101"/>
    <mergeCell ref="J100:J101"/>
    <mergeCell ref="D10:D11"/>
    <mergeCell ref="G10:G11"/>
    <mergeCell ref="J10:J11"/>
    <mergeCell ref="D78:D79"/>
    <mergeCell ref="A47:H47"/>
    <mergeCell ref="A49:H49"/>
    <mergeCell ref="A43:B44"/>
    <mergeCell ref="F38:H38"/>
    <mergeCell ref="A41:B41"/>
    <mergeCell ref="B76:B77"/>
    <mergeCell ref="A73:B73"/>
    <mergeCell ref="A74:B74"/>
    <mergeCell ref="A78:B78"/>
    <mergeCell ref="A35:B35"/>
    <mergeCell ref="A40:B40"/>
    <mergeCell ref="J76:J77"/>
    <mergeCell ref="I66:I67"/>
    <mergeCell ref="J66:J67"/>
    <mergeCell ref="A53:B53"/>
    <mergeCell ref="J52:J58"/>
    <mergeCell ref="A55:B55"/>
    <mergeCell ref="A52:B52"/>
    <mergeCell ref="A54:B54"/>
    <mergeCell ref="F76:H76"/>
    <mergeCell ref="I117:I118"/>
    <mergeCell ref="J117:J118"/>
    <mergeCell ref="I82:I83"/>
    <mergeCell ref="J82:J83"/>
    <mergeCell ref="A94:B94"/>
    <mergeCell ref="D94:D95"/>
    <mergeCell ref="J94:J95"/>
    <mergeCell ref="A95:B95"/>
    <mergeCell ref="B92:B93"/>
    <mergeCell ref="C92:E92"/>
    <mergeCell ref="F92:H92"/>
    <mergeCell ref="I92:I93"/>
    <mergeCell ref="J92:J93"/>
    <mergeCell ref="E106:F106"/>
    <mergeCell ref="A104:H104"/>
    <mergeCell ref="A100:B101"/>
    <mergeCell ref="C100:E100"/>
    <mergeCell ref="A89:B89"/>
    <mergeCell ref="J84:J90"/>
    <mergeCell ref="A82:B83"/>
    <mergeCell ref="C82:E82"/>
    <mergeCell ref="A85:B85"/>
    <mergeCell ref="A86:B86"/>
    <mergeCell ref="A87:B87"/>
    <mergeCell ref="A88:B88"/>
    <mergeCell ref="A98:H98"/>
    <mergeCell ref="C60:E60"/>
    <mergeCell ref="F60:H60"/>
    <mergeCell ref="G62:G63"/>
    <mergeCell ref="F82:H82"/>
    <mergeCell ref="D84:D90"/>
    <mergeCell ref="G84:G90"/>
    <mergeCell ref="A81:H81"/>
    <mergeCell ref="A71:B71"/>
    <mergeCell ref="A72:B72"/>
    <mergeCell ref="A69:B69"/>
    <mergeCell ref="A70:B70"/>
    <mergeCell ref="H10:H11"/>
    <mergeCell ref="E10:E11"/>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A84:B84"/>
    <mergeCell ref="K43:K44"/>
    <mergeCell ref="K92:K93"/>
    <mergeCell ref="C43:E43"/>
    <mergeCell ref="F43:H43"/>
    <mergeCell ref="C76:E76"/>
  </mergeCells>
  <phoneticPr fontId="7" type="noConversion"/>
  <conditionalFormatting sqref="C10:C11 F10:F11 I10:I11 C15:C16 F15:F16 C20:C21 F20:F21 C24:C25 F24:F25 C28:C30 F28:F30 C35:C36 F35:F36 C40:C41 F40:F41 C45 F45 C52:C58 F52:F58 C62:C63 F62:F63 C68:C74 F68:F74 C78:C79 F78:F79 C84:C90 F84:F90 C94:C95 F94:F95 C97 F97 I97:I99 C99 F99 F102 C102:C103">
    <cfRule type="cellIs" dxfId="27" priority="41" operator="equal">
      <formula>"Si"</formula>
    </cfRule>
    <cfRule type="cellIs" dxfId="26" priority="42" operator="equal">
      <formula>"No"</formula>
    </cfRule>
  </conditionalFormatting>
  <conditionalFormatting sqref="C108:C112 E108:E112">
    <cfRule type="cellIs" dxfId="25" priority="39" operator="equal">
      <formula>"No"</formula>
    </cfRule>
    <cfRule type="cellIs" dxfId="24" priority="40" operator="equal">
      <formula>"Si"</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J58 F24:F25 I15:I17 G78 I24:I25 H91 G84 I94:I95 H32 H46 H59 F62:F63 I68:I74 I62:I63 G68 D74:D75 H75 H80 G94 I78:I79 H96 C15:C16 F15:F16 I45 C35:C36 F35:F36 C40:C41 F40:F41 C45 F45 C52:C59 I119 C62:C63 F102 C68:C75 F68:F74 C78:C79 F78:F79 C84:C91 F84:F90 C94:C95 F94:F95 C108:C112 E108:E112 K5:K7 C99 F99 C119 I97:I99 C97 F97 C102:C103 I102:I103 I35:I37 I40:I42 F20:F21 C20:C21 I20:I21 C24:C25 F28:F30 I28:I30 C28:C30 C116 F116 F119 I115:I116 G58 I10:I11 F10:F11 C10:C11 D58:D59"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5:D16" r:id="rId1" display="Compromiso anticorrupción " xr:uid="{DEA4DA4B-7B68-44C0-B766-6AEB7952944D}"/>
    <hyperlink ref="D20" r:id="rId2" xr:uid="{B11C717F-E8C0-4A0F-8970-1E2361056DF1}"/>
    <hyperlink ref="D24" r:id="rId3" xr:uid="{A5B88A7A-3B14-47FE-83E3-A4C26EFA6FF9}"/>
    <hyperlink ref="D28" r:id="rId4" xr:uid="{00DCF246-6266-434A-8F6C-CC4EADE15690}"/>
    <hyperlink ref="D62:D63" r:id="rId5" display="Certificado pagos ss y aportes parafiscales" xr:uid="{54149581-693C-4AD1-A9CE-A47EC0C5BE3E}"/>
    <hyperlink ref="G15" r:id="rId6" xr:uid="{0692F474-BA1D-42DD-BC7D-61C20FD922A9}"/>
    <hyperlink ref="G20" r:id="rId7" xr:uid="{2369FBCC-9AE5-489D-86B2-2D691D77DB53}"/>
    <hyperlink ref="G24" r:id="rId8" xr:uid="{1B544315-5160-4CC9-B8B1-98CD753E8128}"/>
    <hyperlink ref="G28" r:id="rId9" xr:uid="{42D33D78-0073-4900-AC0A-11437298E4B8}"/>
    <hyperlink ref="G62" r:id="rId10" xr:uid="{A8CA2C8D-D89E-4DC1-9086-0F3378290107}"/>
    <hyperlink ref="D119" r:id="rId11" xr:uid="{15C2960D-B353-4ECC-9B7D-CD0394B9A714}"/>
    <hyperlink ref="G119" r:id="rId12" xr:uid="{4CAC080C-1A5A-4AD8-8006-0DFED44EF04A}"/>
    <hyperlink ref="J10" r:id="rId13" xr:uid="{DC136E4E-1B03-4331-B689-6DEBACE3C026}"/>
    <hyperlink ref="G10" r:id="rId14" xr:uid="{1F78C432-9383-4627-B6E0-54DE4152B998}"/>
    <hyperlink ref="D10" r:id="rId15" xr:uid="{9B9E7C69-3882-49D6-8F41-084F97351572}"/>
    <hyperlink ref="J52" r:id="rId16" xr:uid="{9B607298-B654-45B5-8091-17233181415F}"/>
    <hyperlink ref="J102" r:id="rId17" xr:uid="{32B80BBE-9EBE-4DE8-8765-F216DD40C6AF}"/>
  </hyperlinks>
  <pageMargins left="0.7" right="0.7" top="0.75" bottom="0.75" header="0.3" footer="0.3"/>
  <pageSetup paperSize="9" orientation="portrait" r:id="rId18"/>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9325FC01-2F87-444D-A0AD-0878439B13A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Daniela Cecilia Rangel Galvis</cp:lastModifiedBy>
  <cp:revision/>
  <dcterms:created xsi:type="dcterms:W3CDTF">2019-08-08T19:05:05Z</dcterms:created>
  <dcterms:modified xsi:type="dcterms:W3CDTF">2023-11-30T15:43:22Z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