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LEIMA JAQUI\Downloads\"/>
    </mc:Choice>
  </mc:AlternateContent>
  <xr:revisionPtr revIDLastSave="0" documentId="8_{FAB8519C-2FED-488C-B357-44548D91A130}" xr6:coauthVersionLast="47" xr6:coauthVersionMax="47" xr10:uidLastSave="{00000000-0000-0000-0000-000000000000}"/>
  <bookViews>
    <workbookView xWindow="-110" yWindow="-110" windowWidth="19420" windowHeight="10300" xr2:uid="{E52F5C17-80A8-4290-8D3D-6CA761A11C27}"/>
  </bookViews>
  <sheets>
    <sheet name="Resumen catalogo" sheetId="3" r:id="rId1"/>
    <sheet name="Correo nacional" sheetId="1" r:id="rId2"/>
    <sheet name="Correo Internacional" sheetId="2" r:id="rId3"/>
  </sheets>
  <definedNames>
    <definedName name="_xlnm._FilterDatabase" localSheetId="2" hidden="1">'Correo Internacional'!$A$2:$F$842</definedName>
    <definedName name="_xlnm._FilterDatabase" localSheetId="1" hidden="1">'Correo nacional'!$A$4:$E$281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B9" i="3"/>
  <c r="B7" i="3" l="1"/>
  <c r="B8" i="3"/>
  <c r="B10" i="3"/>
  <c r="B11" i="3"/>
  <c r="B13" i="3"/>
  <c r="B14" i="3"/>
  <c r="B15" i="3"/>
</calcChain>
</file>

<file path=xl/sharedStrings.xml><?xml version="1.0" encoding="utf-8"?>
<sst xmlns="http://schemas.openxmlformats.org/spreadsheetml/2006/main" count="3406" uniqueCount="2271">
  <si>
    <t>Servicio</t>
  </si>
  <si>
    <t>Detalle del servicio</t>
  </si>
  <si>
    <t>Unidad de facturacion</t>
  </si>
  <si>
    <t>valor</t>
  </si>
  <si>
    <t xml:space="preserve">unidad de envio </t>
  </si>
  <si>
    <t>correo certificado nacional de 0 a 1.000 gr</t>
  </si>
  <si>
    <t>Correo electronico postal certificado</t>
  </si>
  <si>
    <t>Corra</t>
  </si>
  <si>
    <t>Corra urbano 0 a 1.000 gr</t>
  </si>
  <si>
    <t>Corra urbano 1.001 gr a 2.000 gr</t>
  </si>
  <si>
    <t>Corra urbano 2.001 gr a 3.000 gr</t>
  </si>
  <si>
    <t>Corra urbano 3.001 gr a 4.000 gr</t>
  </si>
  <si>
    <t>Corra urbano 4.001 gr a 5.000 gr</t>
  </si>
  <si>
    <t>Corra urbano 5.001 gr a 6.000 gr</t>
  </si>
  <si>
    <t>Corra urbano 6.001 gr a 7.000 gr</t>
  </si>
  <si>
    <t>Corra urbano 7.001 gr a 8.000 gr</t>
  </si>
  <si>
    <t>Corra urbano 8.001 gr a 9.000 gr</t>
  </si>
  <si>
    <t>Corra urbano 9.001 gr a 10.000 gr</t>
  </si>
  <si>
    <t>Corra urbano 10.001 gr a 11.000 gr</t>
  </si>
  <si>
    <t>Corra urbano 11.001 gr a 12.000 gr</t>
  </si>
  <si>
    <t>Corra urbano 12.001 gr a 13.000 gr</t>
  </si>
  <si>
    <t>Corra urbano 13.001 gr a 14.000 gr</t>
  </si>
  <si>
    <t>Corra urbano 14.001 gr a 15.000 gr</t>
  </si>
  <si>
    <t>Corra urbano 15.001 gr a 16.000 gr</t>
  </si>
  <si>
    <t>Corra urbano 16.001 gr a 17.000 gr</t>
  </si>
  <si>
    <t>Corra urbano 17.001 gr a 18.000 gr</t>
  </si>
  <si>
    <t>Corra urbano 18.001 gr a 19.000 gr</t>
  </si>
  <si>
    <t>Corra urbano 19.001 gr a 20.000 gr</t>
  </si>
  <si>
    <t>Corra urbano 20.001 gr a 21.000 gr</t>
  </si>
  <si>
    <t>Corra urbano 21.001 gr a 22.000 gr</t>
  </si>
  <si>
    <t>Corra urbano 22.001 gr a 23.000 gr</t>
  </si>
  <si>
    <t>Corra urbano 23.001 gr a 24.000 gr</t>
  </si>
  <si>
    <t>Corra urbano 24.001 gr a 25.000 gr</t>
  </si>
  <si>
    <t>Corra urbano 25.001 gr a 26.000 gr</t>
  </si>
  <si>
    <t>Corra urbano 26.001 gr a 27.000 gr</t>
  </si>
  <si>
    <t>Corra urbano 27.001 gr a 28.000 gr</t>
  </si>
  <si>
    <t>Corra urbano 28.001 gr a 29.000 gr</t>
  </si>
  <si>
    <t>Corra urbano 29.001 gr a 30.000 gr</t>
  </si>
  <si>
    <t>Corra regional 0 a 1.000 gr</t>
  </si>
  <si>
    <t>Corra regional 1.001 gr a 2.000 gr</t>
  </si>
  <si>
    <t>Corra regional 2.001 gr a 3.000 gr</t>
  </si>
  <si>
    <t>Corra regional 3.001 gr a 4.000 gr</t>
  </si>
  <si>
    <t>Corra regional 4.001 gr a 5.000 gr</t>
  </si>
  <si>
    <t>Corra regional 5.001 gr a 6.000 gr</t>
  </si>
  <si>
    <t>Corra regional 6.001 gr a 7.000 gr</t>
  </si>
  <si>
    <t>Corra regional 7.001 gr a 8.000 gr</t>
  </si>
  <si>
    <t>Corra regional 8.001 gr a 9.000 gr</t>
  </si>
  <si>
    <t>Corra regional 9.001 gr a 10.000 gr</t>
  </si>
  <si>
    <t>Corra regional 10.001 gr a 11.000 gr</t>
  </si>
  <si>
    <t>Corra regional 11.001 gr a 12.000 gr</t>
  </si>
  <si>
    <t>Corra regional 12.001 gr a 13.000 gr</t>
  </si>
  <si>
    <t>Corra regional 13.001 gr a 14.000 gr</t>
  </si>
  <si>
    <t>Corra regional 14.001 gr a 15.000 gr</t>
  </si>
  <si>
    <t>Corra regional 15.001 gr a 16.000 gr</t>
  </si>
  <si>
    <t>Corra regional 16.001 gr a 17.000 gr</t>
  </si>
  <si>
    <t>Corra regional 17.001 gr a 18.000 gr</t>
  </si>
  <si>
    <t>Corra regional 18.001 gr a 19.000 gr</t>
  </si>
  <si>
    <t>Corra regional 19.001 gr a 20.000 gr</t>
  </si>
  <si>
    <t>Corra regional 20.001 gr a 21.000 gr</t>
  </si>
  <si>
    <t>Corra regional 21.001 gr a 22.000 gr</t>
  </si>
  <si>
    <t>Corra regional 22.001 gr a 23.000 gr</t>
  </si>
  <si>
    <t>Corra regional 23.001 gr a 24.000 gr</t>
  </si>
  <si>
    <t>Corra regional 24.001 gr a 25.000 gr</t>
  </si>
  <si>
    <t>Corra regional 25.001 gr a 26.000 gr</t>
  </si>
  <si>
    <t>Corra regional 26.001 gr a 27.000 gr</t>
  </si>
  <si>
    <t>Corra regional 27.001 gr a 28.000 gr</t>
  </si>
  <si>
    <t>Corra regional 28.001 gr a 29.000 gr</t>
  </si>
  <si>
    <t>Corra regional 29.001 gr a 30.000 gr</t>
  </si>
  <si>
    <t>Corra nacional 0 a 1.000 gr</t>
  </si>
  <si>
    <t>Corra nacional 1.001 gr a 2.000 gr</t>
  </si>
  <si>
    <t>Corra nacional 2.001 gr a 3.000 gr</t>
  </si>
  <si>
    <t>Corra nacional 3.001 gr a 4.000 gr</t>
  </si>
  <si>
    <t>Corra nacional 4.001 gr a 5.000 gr</t>
  </si>
  <si>
    <t>Corra nacional 5.001 gr a 6.000 gr</t>
  </si>
  <si>
    <t>Corra nacional 6.001 gr a 7.000 gr</t>
  </si>
  <si>
    <t>Corra nacional 7.001 gr a 8.000 gr</t>
  </si>
  <si>
    <t>Corra nacional 8.001 gr a 9.000 gr</t>
  </si>
  <si>
    <t>Corra nacional 9.001 gr a 10.000 gr</t>
  </si>
  <si>
    <t>Corra nacional 10.001 gr a 11.000 gr</t>
  </si>
  <si>
    <t>Corra nacional 11.001 gr a 12.000 gr</t>
  </si>
  <si>
    <t>Corra nacional 12.001 gr a 13.000 gr</t>
  </si>
  <si>
    <t>Corra nacional 13.001 gr a 14.000 gr</t>
  </si>
  <si>
    <t>Corra nacional 14.001 gr a 15.000 gr</t>
  </si>
  <si>
    <t>Corra nacional 15.001 gr a 16.000 gr</t>
  </si>
  <si>
    <t>Corra nacional 16.001 gr a 17.000 gr</t>
  </si>
  <si>
    <t>Corra nacional 17.001 gr a 18.000 gr</t>
  </si>
  <si>
    <t>Corra nacional 18.001 gr a 19.000 gr</t>
  </si>
  <si>
    <t>Corra nacional 19.001 gr a 20.000 gr</t>
  </si>
  <si>
    <t>Corra nacional 20.001 gr a 21.000 gr</t>
  </si>
  <si>
    <t>Corra nacional 21.001 gr a 22.000 gr</t>
  </si>
  <si>
    <t>Corra nacional 22.001 gr a 23.000 gr</t>
  </si>
  <si>
    <t>Corra nacional 23.001 gr a 24.000 gr</t>
  </si>
  <si>
    <t>Corra nacional 24.001 gr a 25.000 gr</t>
  </si>
  <si>
    <t>Corra nacional 25.001 gr a 26.000 gr</t>
  </si>
  <si>
    <t>Corra nacional 26.001 gr a 27.000 gr</t>
  </si>
  <si>
    <t>Corra nacional 27.001 gr a 28.000 gr</t>
  </si>
  <si>
    <t>Corra nacional 28.001 gr a 29.000 gr</t>
  </si>
  <si>
    <t>Corra nacional 29.001 gr a 30.000 gr</t>
  </si>
  <si>
    <t>CAD - motorizado</t>
  </si>
  <si>
    <t>CAD - motorizado con equipo de comunicacion</t>
  </si>
  <si>
    <t xml:space="preserve">CAD - Auxuliar </t>
  </si>
  <si>
    <t>CAD - Auxiliar con equipo de computo</t>
  </si>
  <si>
    <t>CAD - Auxiliar con equipo de computo y medio de comunicación</t>
  </si>
  <si>
    <t xml:space="preserve">CAD - Counter </t>
  </si>
  <si>
    <t>CAD - Counter con equipo de computo</t>
  </si>
  <si>
    <t>CAD - Counter con equipo de compunto y medio de comunicación</t>
  </si>
  <si>
    <t>CAD - Coordinador</t>
  </si>
  <si>
    <t>CAD - Cordinador con equipo de computo</t>
  </si>
  <si>
    <t>CAD - Cordonador con equipo de compunto y medio de comunicación</t>
  </si>
  <si>
    <t>Incluyen valor adiconal en dolares</t>
  </si>
  <si>
    <t>correspondencia no prioritaria normal internacional</t>
  </si>
  <si>
    <t xml:space="preserve">correspondencia no prioritaria normal internacional 0 a 50 gr ZONA 1 </t>
  </si>
  <si>
    <t>correspondencia no prioritaria normal internacional 51 gr a 120 gr ZONA 1</t>
  </si>
  <si>
    <t>correspondencia no prioritaria normal internacional 121 gr a 250 gr ZONA 1</t>
  </si>
  <si>
    <t>correspondencia no prioritaria normal internacional 251 gr a 500 gr ZONA 1</t>
  </si>
  <si>
    <t>correspondencia no prioritaria normal internacional 501 gr a 1.000 gr ZONA 1</t>
  </si>
  <si>
    <t>correspondencia no prioritaria normal internacional 1.001 gr a 1.500 gr ZONA 1</t>
  </si>
  <si>
    <t>correspondencia no prioritaria normal internacional 1.501 gr a 2.000 gr ZONA 1</t>
  </si>
  <si>
    <t xml:space="preserve">correspondencia no prioritaria normal internacional 0 a 50 gr ZONA 2 </t>
  </si>
  <si>
    <t>correspondencia no prioritaria normal internacional 51 gr a 120 gr ZONA 2</t>
  </si>
  <si>
    <t>correspondencia no prioritaria normal internacional 121 gr a 250 gr ZONA 2</t>
  </si>
  <si>
    <t>correspondencia no prioritaria normal internacional 251 gr a 500 gr ZONA 2</t>
  </si>
  <si>
    <t>correspondencia no prioritaria normal internacional 501 gr a 1.000 gr ZONA 2</t>
  </si>
  <si>
    <t>correspondencia no prioritaria normal internacional 1.001 gr a 1.500 gr ZONA 2</t>
  </si>
  <si>
    <t>correspondencia no prioritaria normal internacional 1.501 gr a 2.000 gr ZONA 2</t>
  </si>
  <si>
    <t xml:space="preserve">correspondencia no prioritaria normal internacional 0 a 50 gr ZONA 3 </t>
  </si>
  <si>
    <t>correspondencia no prioritaria normal internacional 51 gr a 120 gr ZONA 3</t>
  </si>
  <si>
    <t>correspondencia no prioritaria normal internacional 121 gr a 250 gr ZONA 3</t>
  </si>
  <si>
    <t>correspondencia no prioritaria normal internacional 251 gr a 500 gr ZONA 3</t>
  </si>
  <si>
    <t>correspondencia no prioritaria normal internacional 501 gr a 1.000 gr ZONA 3</t>
  </si>
  <si>
    <t>correspondencia no prioritaria normal internacional 1.001 gr a 1.500 gr ZONA 3</t>
  </si>
  <si>
    <t>correspondencia no prioritaria normal internacional 1.501 gr a 2.000 gr ZONA 3</t>
  </si>
  <si>
    <t xml:space="preserve">correspondencia no prioritaria normal internacional 0 a 50 gr ZONA 4 </t>
  </si>
  <si>
    <t>correspondencia no prioritaria normal internacional 51 gr a 120 gr ZONA 4</t>
  </si>
  <si>
    <t>correspondencia no prioritaria normal internacional 121 gr a 250 gr ZONA 4</t>
  </si>
  <si>
    <t>correspondencia no prioritaria normal internacional 251 gr a 500 gr ZONA 4</t>
  </si>
  <si>
    <t>correspondencia no prioritaria normal internacional 501 gr a 1.000 gr ZONA 4</t>
  </si>
  <si>
    <t>correspondencia no prioritaria normal internacional 1.001 gr a 1.500 gr ZONA 4</t>
  </si>
  <si>
    <t>correspondencia no prioritaria normal internacional 1.501 gr a 2.000 gr ZONA 4</t>
  </si>
  <si>
    <t xml:space="preserve">correspondencia no prioritaria normal internacional 0 a 50 gr ZONA 5 </t>
  </si>
  <si>
    <t>correspondencia no prioritaria normal internacional 51 gr a 120 gr ZONA 5</t>
  </si>
  <si>
    <t>correspondencia no prioritaria normal internacional 121 gr a 250 gr ZONA 5</t>
  </si>
  <si>
    <t>correspondencia no prioritaria normal internacional 251 gr a 500 gr ZONA 5</t>
  </si>
  <si>
    <t>correspondencia no prioritaria normal internacional 501 gr a 1.000 gr ZONA 5</t>
  </si>
  <si>
    <t>correspondencia no prioritaria normal internacional 1.001 gr a 1.500 gr ZONA 5</t>
  </si>
  <si>
    <t>correspondencia no prioritaria normal internacional 1.501 gr a 2.000 gr ZONA 5</t>
  </si>
  <si>
    <t xml:space="preserve">correspondencia no prioritaria normal internacional 0 a 50 gr ZONA 6 </t>
  </si>
  <si>
    <t>correspondencia no prioritaria normal internacional 51 gr a 120 gr ZONA 6</t>
  </si>
  <si>
    <t>correspondencia no prioritaria normal internacional 121 gr a 250 gr ZONA 6</t>
  </si>
  <si>
    <t>correspondencia no prioritaria normal internacional 251 gr a 500 gr ZONA 6</t>
  </si>
  <si>
    <t>correspondencia no prioritaria normal internacional 501 gr a 1.000 gr ZONA 6</t>
  </si>
  <si>
    <t>correspondencia no prioritaria normal internacional 1.001 gr a 1.500 gr ZONA 6</t>
  </si>
  <si>
    <t>correspondencia no prioritaria normal internacional 1.501 gr a 2.000 gr ZONA 6</t>
  </si>
  <si>
    <t xml:space="preserve">correspondencia no prioritaria normal internacional 0 a 50 gr ZONA 7 </t>
  </si>
  <si>
    <t>correspondencia no prioritaria normal internacional 51 gr a 120 gr ZONA 7</t>
  </si>
  <si>
    <t>correspondencia no prioritaria normal internacional 121 gr a 250 gr ZONA 7</t>
  </si>
  <si>
    <t>correspondencia no prioritaria normal internacional 251 gr a 500 gr ZONA 7</t>
  </si>
  <si>
    <t>correspondencia no prioritaria normal internacional 501 gr a 1.000 gr ZONA 7</t>
  </si>
  <si>
    <t>correspondencia no prioritaria normal internacional 1.001 gr a 1.500 gr ZONA 7</t>
  </si>
  <si>
    <t>correspondencia no prioritaria normal internacional 1.501 gr a 2.000 gr ZONA 7</t>
  </si>
  <si>
    <t xml:space="preserve">correspondencia no prioritaria normal internacional 0 a 50 gr ZONA 8 </t>
  </si>
  <si>
    <t>correspondencia no prioritaria normal internacional 51 gr a 120 gr ZONA 8</t>
  </si>
  <si>
    <t>correspondencia no prioritaria normal internacional 121 gr a 250 gr ZONA 8</t>
  </si>
  <si>
    <t>correspondencia no prioritaria normal internacional 251 gr a 500 gr ZONA 8</t>
  </si>
  <si>
    <t>correspondencia no prioritaria normal internacional 501 gr a 1.000 gr ZONA 8</t>
  </si>
  <si>
    <t>correspondencia no prioritaria normal internacional 1.001 gr a 1.500 gr ZONA 8</t>
  </si>
  <si>
    <t>correspondencia no prioritaria normal internacional 1.501 gr a 2.000 gr ZONA 8</t>
  </si>
  <si>
    <t>correspondencia prioritaria normal internacional</t>
  </si>
  <si>
    <t xml:space="preserve">correspondencia prioritaria normal internacional 0 a 50 gr ZONA 1 </t>
  </si>
  <si>
    <t>correspondencia prioritaria normal internacional 51 gr a 120 gr ZONA 1</t>
  </si>
  <si>
    <t>correspondencia prioritaria normal internacional 121 gr a 250 gr ZONA 1</t>
  </si>
  <si>
    <t>correspondencia prioritaria normal internacional 251 gr a 500 gr ZONA 1</t>
  </si>
  <si>
    <t>correspondencia prioritaria normal internacional 501 gr a 1.000 gr ZONA 1</t>
  </si>
  <si>
    <t>correspondencia prioritaria normal internacional 1.001 gr a 1.500 gr ZONA 1</t>
  </si>
  <si>
    <t>correspondencia prioritaria normal internacional 1.501 gr a 2.000 gr ZONA 1</t>
  </si>
  <si>
    <t xml:space="preserve">correspondencia prioritaria normal internacional 0 a 50 gr ZONA 2 </t>
  </si>
  <si>
    <t>correspondencia prioritaria normal internacional 51 gr a 120 gr ZONA 2</t>
  </si>
  <si>
    <t>correspondencia prioritaria normal internacional 121 gr a 250 gr ZONA 2</t>
  </si>
  <si>
    <t>correspondencia prioritaria normal internacional 251 gr a 500 gr ZONA 2</t>
  </si>
  <si>
    <t>correspondencia prioritaria normal internacional 501 gr a 1.000 gr ZONA 2</t>
  </si>
  <si>
    <t>correspondencia prioritaria normal internacional 1.001 gr a 1.500 gr ZONA 2</t>
  </si>
  <si>
    <t>correspondencia prioritaria normal internacional 1.501 gr a 2.000 gr ZONA 2</t>
  </si>
  <si>
    <t xml:space="preserve">correspondencia prioritaria normal internacional 0 a 50 gr ZONA 3 </t>
  </si>
  <si>
    <t>correspondencia prioritaria normal internacional 51 gr a 120 gr ZONA 3</t>
  </si>
  <si>
    <t>correspondencia prioritaria normal internacional 121 gr a 250 gr ZONA 3</t>
  </si>
  <si>
    <t>correspondencia prioritaria normal internacional 251 gr a 500 gr ZONA 3</t>
  </si>
  <si>
    <t>correspondencia prioritaria normal internacional 501 gr a 1.000 gr ZONA 3</t>
  </si>
  <si>
    <t>correspondencia prioritaria normal internacional 1.001 gr a 1.500 gr ZONA 3</t>
  </si>
  <si>
    <t>correspondencia prioritaria normal internacional 1.501 gr a 2.000 gr ZONA 3</t>
  </si>
  <si>
    <t xml:space="preserve">correspondencia prioritaria normal internacional 0 a 50 gr ZONA 4 </t>
  </si>
  <si>
    <t>correspondencia prioritaria normal internacional 51 gr a 120 gr ZONA 4</t>
  </si>
  <si>
    <t>correspondencia prioritaria normal internacional 121 gr a 250 gr ZONA 4</t>
  </si>
  <si>
    <t>correspondencia prioritaria normal internacional 251 gr a 500 gr ZONA 4</t>
  </si>
  <si>
    <t>correspondencia prioritaria normal internacional 501 gr a 1.000 gr ZONA 4</t>
  </si>
  <si>
    <t>correspondencia prioritaria normal internacional 1.001 gr a 1.500 gr ZONA 4</t>
  </si>
  <si>
    <t>correspondencia prioritaria normal internacional 1.501 gr a 2.000 gr ZONA 4</t>
  </si>
  <si>
    <t xml:space="preserve">correspondencia prioritaria normal internacional 0 a 50 gr ZONA 5 </t>
  </si>
  <si>
    <t>correspondencia prioritaria normal internacional 51 gr a 120 gr ZONA 5</t>
  </si>
  <si>
    <t>correspondencia prioritaria normal internacional 121 gr a 250 gr ZONA 5</t>
  </si>
  <si>
    <t>correspondencia prioritaria normal internacional 251 gr a 500 gr ZONA 5</t>
  </si>
  <si>
    <t>correspondencia prioritaria normal internacional 501 gr a 1.000 gr ZONA 5</t>
  </si>
  <si>
    <t>correspondencia prioritaria normal internacional 1.001 gr a 1.500 gr ZONA 5</t>
  </si>
  <si>
    <t>correspondencia prioritaria normal internacional 1.501 gr a 2.000 gr ZONA 5</t>
  </si>
  <si>
    <t xml:space="preserve">correspondencia prioritaria normal internacional 0 a 50 gr ZONA 6 </t>
  </si>
  <si>
    <t>correspondencia prioritaria normal internacional 51 gr a 120 gr ZONA 6</t>
  </si>
  <si>
    <t>correspondencia prioritaria normal internacional 121 gr a 250 gr ZONA 6</t>
  </si>
  <si>
    <t>correspondencia prioritaria normal internacional 251 gr a 500 gr ZONA 6</t>
  </si>
  <si>
    <t>correspondencia prioritaria normal internacional 501 gr a 1.000 gr ZONA 6</t>
  </si>
  <si>
    <t>correspondencia prioritaria normal internacional 1.001 gr a 1.500 gr ZONA 6</t>
  </si>
  <si>
    <t>correspondencia prioritaria normal internacional 1.501 gr a 2.000 gr ZONA 6</t>
  </si>
  <si>
    <t xml:space="preserve">correspondencia prioritaria normal internacional 0 a 50 gr ZONA 7 </t>
  </si>
  <si>
    <t>correspondencia prioritaria normal internacional 51 gr a 120 gr ZONA 7</t>
  </si>
  <si>
    <t>correspondencia prioritaria normal internacional 121 gr a 250 gr ZONA 7</t>
  </si>
  <si>
    <t>correspondencia prioritaria normal internacional 251 gr a 500 gr ZONA 7</t>
  </si>
  <si>
    <t>correspondencia prioritaria normal internacional 501 gr a 1.000 gr ZONA 7</t>
  </si>
  <si>
    <t>correspondencia prioritaria normal internacional 1.001 gr a 1.500 gr ZONA 7</t>
  </si>
  <si>
    <t>correspondencia prioritaria normal internacional 1.501 gr a 2.000 gr ZONA 7</t>
  </si>
  <si>
    <t xml:space="preserve">correspondencia prioritaria normal internacional 0 a 50 gr ZONA 8 </t>
  </si>
  <si>
    <t>correspondencia prioritaria normal internacional 51 gr a 120 gr ZONA 8</t>
  </si>
  <si>
    <t>correspondencia prioritaria normal internacional 121 gr a 250 gr ZONA 8</t>
  </si>
  <si>
    <t>correspondencia prioritaria normal internacional 251 gr a 500 gr ZONA 8</t>
  </si>
  <si>
    <t>correspondencia prioritaria normal internacional 501 gr a 1.000 gr ZONA 8</t>
  </si>
  <si>
    <t>correspondencia prioritaria normal internacional 1.001 gr a 1.500 gr ZONA 8</t>
  </si>
  <si>
    <t>correspondencia prioritaria normal internacional 1.501 gr a 2.000 gr ZONA 8</t>
  </si>
  <si>
    <t>Encomienda Internacional</t>
  </si>
  <si>
    <t>Encomienda Internacional 0 a 1.000 gr ZONA 1</t>
  </si>
  <si>
    <t>Encomienda Internacional 1.001 a 2.000 gr ZONA 1</t>
  </si>
  <si>
    <t>Encomienda Internacional 2.001 a 3.000 gr ZONA 1</t>
  </si>
  <si>
    <t>Encomienda Internacional 3.001 a 4.000 gr ZONA 1</t>
  </si>
  <si>
    <t>Encomienda Internacional 4.001 a 5.000 gr ZONA 1</t>
  </si>
  <si>
    <t>Encomienda Internacional 5.001 a 6.000 gr ZONA 1</t>
  </si>
  <si>
    <t>Encomienda Internacional 6.001 a 7.000 gr ZONA 1</t>
  </si>
  <si>
    <t>Encomienda Internacional 7.001 a 8.000 gr ZONA 1</t>
  </si>
  <si>
    <t>Encomienda Internacional 8.001 a 9.000 gr ZONA 1</t>
  </si>
  <si>
    <t>Encomienda Internacional 9.001 a 10.000 gr ZONA 1</t>
  </si>
  <si>
    <t>Encomienda Internacional 10.001 a 11.000 gr ZONA 1</t>
  </si>
  <si>
    <t>Encomienda Internacional 11.001 a 12.000 gr ZONA 1</t>
  </si>
  <si>
    <t>Encomienda Internacional 12.001 a 13.000 gr ZONA 1</t>
  </si>
  <si>
    <t>Encomienda Internacional 13.001 a 14.000 gr ZONA 1</t>
  </si>
  <si>
    <t>Encomienda Internacional 14.001 a 15.000 gr ZONA 1</t>
  </si>
  <si>
    <t>Encomienda Internacional 15.001 a 16.000 gr ZONA 1</t>
  </si>
  <si>
    <t>Encomienda Internacional 16.001 a 17.000 gr ZONA 1</t>
  </si>
  <si>
    <t>Encomienda Internacional 17.001 a 18.000 gr ZONA 1</t>
  </si>
  <si>
    <t>Encomienda Internacional 18.001 a 19.000 gr ZONA 1</t>
  </si>
  <si>
    <t>Encomienda Internacional 19.001 a 20.000 gr ZONA 1</t>
  </si>
  <si>
    <t>Encomienda Internacional 20.001 a 21.000 gr ZONA 1</t>
  </si>
  <si>
    <t>Encomienda Internacional 21.001 a 22.000 gr ZONA 1</t>
  </si>
  <si>
    <t>Encomienda Internacional 22.001 a 23.000 gr ZONA 1</t>
  </si>
  <si>
    <t>Encomienda Internacional 23.001 a 24.000 gr ZONA 1</t>
  </si>
  <si>
    <t>Encomienda Internacional 24.001 a 25.000 gr ZONA 1</t>
  </si>
  <si>
    <t>Encomienda Internacional 25.001 a 26.000 gr ZONA 1</t>
  </si>
  <si>
    <t>Encomienda Internacional 26.001 a 27.000 gr ZONA 1</t>
  </si>
  <si>
    <t>Encomienda Internacional 27.001 a 28.000 gr ZONA 1</t>
  </si>
  <si>
    <t>Encomienda Internacional 28.001 a 29.000 gr ZONA 1</t>
  </si>
  <si>
    <t>Encomienda Internacional 29.001 a 30.000 gr ZONA 1</t>
  </si>
  <si>
    <t>Encomienda Internacional 0 a 1.000 gr ZONA 2</t>
  </si>
  <si>
    <t>Encomienda Internacional 1.001 a 2.000 gr ZONA 2</t>
  </si>
  <si>
    <t>Encomienda Internacional 2.001 a 3.000 gr ZONA 2</t>
  </si>
  <si>
    <t>Encomienda Internacional 3.001 a 4.000 gr ZONA 2</t>
  </si>
  <si>
    <t>Encomienda Internacional 4.001 a 5.000 gr ZONA 2</t>
  </si>
  <si>
    <t>Encomienda Internacional 5.001 a 6.000 gr ZONA 2</t>
  </si>
  <si>
    <t>Encomienda Internacional 6.001 a 7.000 gr ZONA 2</t>
  </si>
  <si>
    <t>Encomienda Internacional 7.001 a 8.000 gr ZONA 2</t>
  </si>
  <si>
    <t>Encomienda Internacional 8.001 a 9.000 gr ZONA 2</t>
  </si>
  <si>
    <t>Encomienda Internacional 9.001 a 10.000 gr ZONA 2</t>
  </si>
  <si>
    <t>Encomienda Internacional 10.001 a 11.000 gr ZONA 2</t>
  </si>
  <si>
    <t>Encomienda Internacional 11.001 a 12.000 gr ZONA 2</t>
  </si>
  <si>
    <t>Encomienda Internacional 12.001 a 13.000 gr ZONA 2</t>
  </si>
  <si>
    <t>Encomienda Internacional 13.001 a 14.000 gr ZONA 2</t>
  </si>
  <si>
    <t>Encomienda Internacional 14.001 a 15.000 gr ZONA 2</t>
  </si>
  <si>
    <t>Encomienda Internacional 15.001 a 16.000 gr ZONA 2</t>
  </si>
  <si>
    <t>Encomienda Internacional 16.001 a 17.000 gr ZONA 2</t>
  </si>
  <si>
    <t>Encomienda Internacional 17.001 a 18.000 gr ZONA 2</t>
  </si>
  <si>
    <t>Encomienda Internacional 18.001 a 19.000 gr ZONA 2</t>
  </si>
  <si>
    <t>Encomienda Internacional 19.001 a 20.000 gr ZONA 2</t>
  </si>
  <si>
    <t>Encomienda Internacional 20.001 a 21.000 gr ZONA 2</t>
  </si>
  <si>
    <t>Encomienda Internacional 21.001 a 22.000 gr ZONA 2</t>
  </si>
  <si>
    <t>Encomienda Internacional 22.001 a 23.000 gr ZONA 2</t>
  </si>
  <si>
    <t>Encomienda Internacional 23.001 a 24.000 gr ZONA 2</t>
  </si>
  <si>
    <t>Encomienda Internacional 24.001 a 25.000 gr ZONA 2</t>
  </si>
  <si>
    <t>Encomienda Internacional 25.001 a 26.000 gr ZONA 2</t>
  </si>
  <si>
    <t>Encomienda Internacional 26.001 a 27.000 gr ZONA 2</t>
  </si>
  <si>
    <t>Encomienda Internacional 27.001 a 28.000 gr ZONA 2</t>
  </si>
  <si>
    <t>Encomienda Internacional 28.001 a 29.000 gr ZONA 2</t>
  </si>
  <si>
    <t>Encomienda Internacional 29.001 a 30.000 gr ZONA 2</t>
  </si>
  <si>
    <t>Encomienda Internacional 0 a 1.000 gr ZONA 3</t>
  </si>
  <si>
    <t>Encomienda Internacional 1.001 a 2.000 gr ZONA 3</t>
  </si>
  <si>
    <t>Encomienda Internacional 2.001 a 3.000 gr ZONA 3</t>
  </si>
  <si>
    <t>Encomienda Internacional 3.001 a 4.000 gr ZONA 3</t>
  </si>
  <si>
    <t>Encomienda Internacional 4.001 a 5.000 gr ZONA 3</t>
  </si>
  <si>
    <t>Encomienda Internacional 5.001 a 6.000 gr ZONA 3</t>
  </si>
  <si>
    <t>Encomienda Internacional 6.001 a 7.000 gr ZONA 3</t>
  </si>
  <si>
    <t>Encomienda Internacional 7.001 a 8.000 gr ZONA 3</t>
  </si>
  <si>
    <t>Encomienda Internacional 8.001 a 9.000 gr ZONA 3</t>
  </si>
  <si>
    <t>Encomienda Internacional 9.001 a 10.000 gr ZONA 3</t>
  </si>
  <si>
    <t>Encomienda Internacional 10.001 a 11.000 gr ZONA 3</t>
  </si>
  <si>
    <t>Encomienda Internacional 11.001 a 12.000 gr ZONA 3</t>
  </si>
  <si>
    <t>Encomienda Internacional 12.001 a 13.000 gr ZONA 3</t>
  </si>
  <si>
    <t>Encomienda Internacional 13.001 a 14.000 gr ZONA 3</t>
  </si>
  <si>
    <t>Encomienda Internacional 14.001 a 15.000 gr ZONA 3</t>
  </si>
  <si>
    <t>Encomienda Internacional 15.001 a 16.000 gr ZONA 3</t>
  </si>
  <si>
    <t>Encomienda Internacional 16.001 a 17.000 gr ZONA 3</t>
  </si>
  <si>
    <t>Encomienda Internacional 17.001 a 18.000 gr ZONA 3</t>
  </si>
  <si>
    <t>Encomienda Internacional 18.001 a 19.000 gr ZONA 3</t>
  </si>
  <si>
    <t>Encomienda Internacional 19.001 a 20.000 gr ZONA 3</t>
  </si>
  <si>
    <t>Encomienda Internacional 20.001 a 21.000 gr ZONA 3</t>
  </si>
  <si>
    <t>Encomienda Internacional 21.001 a 22.000 gr ZONA 3</t>
  </si>
  <si>
    <t>Encomienda Internacional 22.001 a 23.000 gr ZONA 3</t>
  </si>
  <si>
    <t>Encomienda Internacional 23.001 a 24.000 gr ZONA 3</t>
  </si>
  <si>
    <t>Encomienda Internacional 24.001 a 25.000 gr ZONA 3</t>
  </si>
  <si>
    <t>Encomienda Internacional 25.001 a 26.000 gr ZONA 3</t>
  </si>
  <si>
    <t>Encomienda Internacional 26.001 a 27.000 gr ZONA 3</t>
  </si>
  <si>
    <t>Encomienda Internacional 27.001 a 28.000 gr ZONA 3</t>
  </si>
  <si>
    <t>Encomienda Internacional 28.001 a 29.000 gr ZONA 3</t>
  </si>
  <si>
    <t>Encomienda Internacional 29.001 a 30.000 gr ZONA 3</t>
  </si>
  <si>
    <t>Encomienda Internacional 0 a 1.000 gr ZONA 4</t>
  </si>
  <si>
    <t>Encomienda Internacional 1.001 a 2.000 gr ZONA 4</t>
  </si>
  <si>
    <t>Encomienda Internacional 2.001 a 3.000 gr ZONA 4</t>
  </si>
  <si>
    <t>Encomienda Internacional 3.001 a 4.000 gr ZONA 4</t>
  </si>
  <si>
    <t>Encomienda Internacional 4.001 a 5.000 gr ZONA 4</t>
  </si>
  <si>
    <t>Encomienda Internacional 5.001 a 6.000 gr ZONA 4</t>
  </si>
  <si>
    <t>Encomienda Internacional 6.001 a 7.000 gr ZONA 4</t>
  </si>
  <si>
    <t>Encomienda Internacional 7.001 a 8.000 gr ZONA 4</t>
  </si>
  <si>
    <t>Encomienda Internacional 8.001 a 9.000 gr ZONA 4</t>
  </si>
  <si>
    <t>Encomienda Internacional 9.001 a 10.000 gr ZONA 4</t>
  </si>
  <si>
    <t>Encomienda Internacional 10.001 a 11.000 gr ZONA 4</t>
  </si>
  <si>
    <t>Encomienda Internacional 11.001 a 12.000 gr ZONA 4</t>
  </si>
  <si>
    <t>Encomienda Internacional 12.001 a 13.000 gr ZONA 4</t>
  </si>
  <si>
    <t>Encomienda Internacional 13.001 a 14.000 gr ZONA 4</t>
  </si>
  <si>
    <t>Encomienda Internacional 14.001 a 15.000 gr ZONA 4</t>
  </si>
  <si>
    <t>Encomienda Internacional 15.001 a 16.000 gr ZONA 4</t>
  </si>
  <si>
    <t>Encomienda Internacional 16.001 a 17.000 gr ZONA 4</t>
  </si>
  <si>
    <t>Encomienda Internacional 17.001 a 18.000 gr ZONA 4</t>
  </si>
  <si>
    <t>Encomienda Internacional 18.001 a 19.000 gr ZONA 4</t>
  </si>
  <si>
    <t>Encomienda Internacional 19.001 a 20.000 gr ZONA 4</t>
  </si>
  <si>
    <t>Encomienda Internacional 20.001 a 21.000 gr ZONA 4</t>
  </si>
  <si>
    <t>Encomienda Internacional 21.001 a 22.000 gr ZONA 4</t>
  </si>
  <si>
    <t>Encomienda Internacional 22.001 a 23.000 gr ZONA 4</t>
  </si>
  <si>
    <t>Encomienda Internacional 23.001 a 24.000 gr ZONA 4</t>
  </si>
  <si>
    <t>Encomienda Internacional 24.001 a 25.000 gr ZONA 4</t>
  </si>
  <si>
    <t>Encomienda Internacional 25.001 a 26.000 gr ZONA 4</t>
  </si>
  <si>
    <t>Encomienda Internacional 26.001 a 27.000 gr ZONA 4</t>
  </si>
  <si>
    <t>Encomienda Internacional 27.001 a 28.000 gr ZONA 4</t>
  </si>
  <si>
    <t>Encomienda Internacional 28.001 a 29.000 gr ZONA 4</t>
  </si>
  <si>
    <t>Encomienda Internacional 29.001 a 30.000 gr ZONA 4</t>
  </si>
  <si>
    <t>Encomienda Internacional 0 a 1.000 gr ZONA 5</t>
  </si>
  <si>
    <t>Encomienda Internacional 1.001 a 2.000 gr ZONA 5</t>
  </si>
  <si>
    <t>Encomienda Internacional 2.001 a 3.000 gr ZONA 5</t>
  </si>
  <si>
    <t>Encomienda Internacional 3.001 a 4.000 gr ZONA 5</t>
  </si>
  <si>
    <t>Encomienda Internacional 4.001 a 5.000 gr ZONA 5</t>
  </si>
  <si>
    <t>Encomienda Internacional 5.001 a 6.000 gr ZONA 5</t>
  </si>
  <si>
    <t>Encomienda Internacional 6.001 a 7.000 gr ZONA 5</t>
  </si>
  <si>
    <t>Encomienda Internacional 7.001 a 8.000 gr ZONA 5</t>
  </si>
  <si>
    <t>Encomienda Internacional 8.001 a 9.000 gr ZONA 5</t>
  </si>
  <si>
    <t>Encomienda Internacional 9.001 a 10.000 gr ZONA 5</t>
  </si>
  <si>
    <t>Encomienda Internacional 10.001 a 11.000 gr ZONA 5</t>
  </si>
  <si>
    <t>Encomienda Internacional 11.001 a 12.000 gr ZONA 5</t>
  </si>
  <si>
    <t>Encomienda Internacional 12.001 a 13.000 gr ZONA 5</t>
  </si>
  <si>
    <t>Encomienda Internacional 13.001 a 14.000 gr ZONA 5</t>
  </si>
  <si>
    <t>Encomienda Internacional 14.001 a 15.000 gr ZONA 5</t>
  </si>
  <si>
    <t>Encomienda Internacional 15.001 a 16.000 gr ZONA 5</t>
  </si>
  <si>
    <t>Encomienda Internacional 16.001 a 17.000 gr ZONA 5</t>
  </si>
  <si>
    <t>Encomienda Internacional 17.001 a 18.000 gr ZONA 5</t>
  </si>
  <si>
    <t>Encomienda Internacional 18.001 a 19.000 gr ZONA 5</t>
  </si>
  <si>
    <t>Encomienda Internacional 19.001 a 20.000 gr ZONA 5</t>
  </si>
  <si>
    <t>Encomienda Internacional 20.001 a 21.000 gr ZONA 5</t>
  </si>
  <si>
    <t>Encomienda Internacional 21.001 a 22.000 gr ZONA 5</t>
  </si>
  <si>
    <t>Encomienda Internacional 22.001 a 23.000 gr ZONA 5</t>
  </si>
  <si>
    <t>Encomienda Internacional 23.001 a 24.000 gr ZONA 5</t>
  </si>
  <si>
    <t>Encomienda Internacional 24.001 a 25.000 gr ZONA 5</t>
  </si>
  <si>
    <t>Encomienda Internacional 25.001 a 26.000 gr ZONA 5</t>
  </si>
  <si>
    <t>Encomienda Internacional 26.001 a 27.000 gr ZONA 5</t>
  </si>
  <si>
    <t>Encomienda Internacional 27.001 a 28.000 gr ZONA 5</t>
  </si>
  <si>
    <t>Encomienda Internacional 28.001 a 29.000 gr ZONA 5</t>
  </si>
  <si>
    <t>Encomienda Internacional 29.001 a 30.000 gr ZONA 5</t>
  </si>
  <si>
    <t>Encomienda Internacional 0 a 1.000 gr ZONA 6</t>
  </si>
  <si>
    <t>Encomienda Internacional 1.001 a 2.000 gr ZONA 6</t>
  </si>
  <si>
    <t>Encomienda Internacional 2.001 a 3.000 gr ZONA 6</t>
  </si>
  <si>
    <t>Encomienda Internacional 3.001 a 4.000 gr ZONA 6</t>
  </si>
  <si>
    <t>Encomienda Internacional 4.001 a 5.000 gr ZONA 6</t>
  </si>
  <si>
    <t>Encomienda Internacional 5.001 a 6.000 gr ZONA 6</t>
  </si>
  <si>
    <t>Encomienda Internacional 6.001 a 7.000 gr ZONA 6</t>
  </si>
  <si>
    <t>Encomienda Internacional 7.001 a 8.000 gr ZONA 6</t>
  </si>
  <si>
    <t>Encomienda Internacional 8.001 a 9.000 gr ZONA 6</t>
  </si>
  <si>
    <t>Encomienda Internacional 9.001 a 10.000 gr ZONA 6</t>
  </si>
  <si>
    <t>Encomienda Internacional 10.001 a 11.000 gr ZONA 6</t>
  </si>
  <si>
    <t>Encomienda Internacional 11.001 a 12.000 gr ZONA 6</t>
  </si>
  <si>
    <t>Encomienda Internacional 12.001 a 13.000 gr ZONA 6</t>
  </si>
  <si>
    <t>Encomienda Internacional 13.001 a 14.000 gr ZONA 6</t>
  </si>
  <si>
    <t>Encomienda Internacional 14.001 a 15.000 gr ZONA 6</t>
  </si>
  <si>
    <t>Encomienda Internacional 15.001 a 16.000 gr ZONA 6</t>
  </si>
  <si>
    <t>Encomienda Internacional 16.001 a 17.000 gr ZONA 6</t>
  </si>
  <si>
    <t>Encomienda Internacional 17.001 a 18.000 gr ZONA 6</t>
  </si>
  <si>
    <t>Encomienda Internacional 18.001 a 19.000 gr ZONA 6</t>
  </si>
  <si>
    <t>Encomienda Internacional 19.001 a 20.000 gr ZONA 6</t>
  </si>
  <si>
    <t>Encomienda Internacional 20.001 a 21.000 gr ZONA 6</t>
  </si>
  <si>
    <t>Encomienda Internacional 21.001 a 22.000 gr ZONA 6</t>
  </si>
  <si>
    <t>Encomienda Internacional 22.001 a 23.000 gr ZONA 6</t>
  </si>
  <si>
    <t>Encomienda Internacional 23.001 a 24.000 gr ZONA 6</t>
  </si>
  <si>
    <t>Encomienda Internacional 24.001 a 25.000 gr ZONA 6</t>
  </si>
  <si>
    <t>Encomienda Internacional 25.001 a 26.000 gr ZONA 6</t>
  </si>
  <si>
    <t>Encomienda Internacional 26.001 a 27.000 gr ZONA 6</t>
  </si>
  <si>
    <t>Encomienda Internacional 27.001 a 28.000 gr ZONA 6</t>
  </si>
  <si>
    <t>Encomienda Internacional 28.001 a 29.000 gr ZONA 6</t>
  </si>
  <si>
    <t>Encomienda Internacional 29.001 a 30.000 gr ZONA 6</t>
  </si>
  <si>
    <t>Encomienda Internacional 0 a 1.000 gr ZONA 7</t>
  </si>
  <si>
    <t>Encomienda Internacional 1.001 a 2.000 gr ZONA 7</t>
  </si>
  <si>
    <t>Encomienda Internacional 2.001 a 3.000 gr ZONA 7</t>
  </si>
  <si>
    <t>Encomienda Internacional 3.001 a 4.000 gr ZONA 7</t>
  </si>
  <si>
    <t>Encomienda Internacional 4.001 a 5.000 gr ZONA 7</t>
  </si>
  <si>
    <t>Encomienda Internacional 5.001 a 6.000 gr ZONA 7</t>
  </si>
  <si>
    <t>Encomienda Internacional 6.001 a 7.000 gr ZONA 7</t>
  </si>
  <si>
    <t>Encomienda Internacional 7.001 a 8.000 gr ZONA 7</t>
  </si>
  <si>
    <t>Encomienda Internacional 8.001 a 9.000 gr ZONA 7</t>
  </si>
  <si>
    <t>Encomienda Internacional 9.001 a 10.000 gr ZONA 7</t>
  </si>
  <si>
    <t>Encomienda Internacional 10.001 a 11.000 gr ZONA 7</t>
  </si>
  <si>
    <t>Encomienda Internacional 11.001 a 12.000 gr ZONA 7</t>
  </si>
  <si>
    <t>Encomienda Internacional 12.001 a 13.000 gr ZONA 7</t>
  </si>
  <si>
    <t>Encomienda Internacional 13.001 a 14.000 gr ZONA 7</t>
  </si>
  <si>
    <t>Encomienda Internacional 14.001 a 15.000 gr ZONA 7</t>
  </si>
  <si>
    <t>Encomienda Internacional 15.001 a 16.000 gr ZONA 7</t>
  </si>
  <si>
    <t>Encomienda Internacional 16.001 a 17.000 gr ZONA 7</t>
  </si>
  <si>
    <t>Encomienda Internacional 17.001 a 18.000 gr ZONA 7</t>
  </si>
  <si>
    <t>Encomienda Internacional 18.001 a 19.000 gr ZONA 7</t>
  </si>
  <si>
    <t>Encomienda Internacional 19.001 a 20.000 gr ZONA 7</t>
  </si>
  <si>
    <t>Encomienda Internacional 20.001 a 21.000 gr ZONA 7</t>
  </si>
  <si>
    <t>Encomienda Internacional 21.001 a 22.000 gr ZONA 7</t>
  </si>
  <si>
    <t>Encomienda Internacional 22.001 a 23.000 gr ZONA 7</t>
  </si>
  <si>
    <t>Encomienda Internacional 23.001 a 24.000 gr ZONA 7</t>
  </si>
  <si>
    <t>Encomienda Internacional 24.001 a 25.000 gr ZONA 7</t>
  </si>
  <si>
    <t>Encomienda Internacional 25.001 a 26.000 gr ZONA 7</t>
  </si>
  <si>
    <t>Encomienda Internacional 26.001 a 27.000 gr ZONA 7</t>
  </si>
  <si>
    <t>Encomienda Internacional 27.001 a 28.000 gr ZONA 7</t>
  </si>
  <si>
    <t>Encomienda Internacional 28.001 a 29.000 gr ZONA 7</t>
  </si>
  <si>
    <t>Encomienda Internacional 29.001 a 30.000 gr ZONA 7</t>
  </si>
  <si>
    <t>Encomienda Internacional 0 a 1.000 gr ZONA 8</t>
  </si>
  <si>
    <t>Encomienda Internacional 1.001 a 2.000 gr ZONA 8</t>
  </si>
  <si>
    <t>Encomienda Internacional 2.001 a 3.000 gr ZONA 8</t>
  </si>
  <si>
    <t>Encomienda Internacional 3.001 a 4.000 gr ZONA 8</t>
  </si>
  <si>
    <t>Encomienda Internacional 4.001 a 5.000 gr ZONA 8</t>
  </si>
  <si>
    <t>Encomienda Internacional 5.001 a 6.000 gr ZONA 8</t>
  </si>
  <si>
    <t>Encomienda Internacional 6.001 a 7.000 gr ZONA 8</t>
  </si>
  <si>
    <t>Encomienda Internacional 7.001 a 8.000 gr ZONA 8</t>
  </si>
  <si>
    <t>Encomienda Internacional 8.001 a 9.000 gr ZONA 8</t>
  </si>
  <si>
    <t>Encomienda Internacional 9.001 a 10.000 gr ZONA 8</t>
  </si>
  <si>
    <t>Encomienda Internacional 10.001 a 11.000 gr ZONA 8</t>
  </si>
  <si>
    <t>Encomienda Internacional 11.001 a 12.000 gr ZONA 8</t>
  </si>
  <si>
    <t>Encomienda Internacional 12.001 a 13.000 gr ZONA 8</t>
  </si>
  <si>
    <t>Encomienda Internacional 13.001 a 14.000 gr ZONA 8</t>
  </si>
  <si>
    <t>Encomienda Internacional 14.001 a 15.000 gr ZONA 8</t>
  </si>
  <si>
    <t>Encomienda Internacional 15.001 a 16.000 gr ZONA 8</t>
  </si>
  <si>
    <t>Encomienda Internacional 16.001 a 17.000 gr ZONA 8</t>
  </si>
  <si>
    <t>Encomienda Internacional 17.001 a 18.000 gr ZONA 8</t>
  </si>
  <si>
    <t>Encomienda Internacional 18.001 a 19.000 gr ZONA 8</t>
  </si>
  <si>
    <t>Encomienda Internacional 19.001 a 20.000 gr ZONA 8</t>
  </si>
  <si>
    <t>Encomienda Internacional 20.001 a 21.000 gr ZONA 8</t>
  </si>
  <si>
    <t>Encomienda Internacional 21.001 a 22.000 gr ZONA 8</t>
  </si>
  <si>
    <t>Encomienda Internacional 22.001 a 23.000 gr ZONA 8</t>
  </si>
  <si>
    <t>Encomienda Internacional 23.001 a 24.000 gr ZONA 8</t>
  </si>
  <si>
    <t>Encomienda Internacional 24.001 a 25.000 gr ZONA 8</t>
  </si>
  <si>
    <t>Encomienda Internacional 25.001 a 26.000 gr ZONA 8</t>
  </si>
  <si>
    <t>Encomienda Internacional 26.001 a 27.000 gr ZONA 8</t>
  </si>
  <si>
    <t>Encomienda Internacional 27.001 a 28.000 gr ZONA 8</t>
  </si>
  <si>
    <t>Encomienda Internacional 28.001 a 29.000 gr ZONA 8</t>
  </si>
  <si>
    <t>Encomienda Internacional 29.001 a 30.000 gr ZONA 8</t>
  </si>
  <si>
    <t>Express Mail Service EMS</t>
  </si>
  <si>
    <t>Express Mail Service EMS 0 a 250 gr ZONA 1</t>
  </si>
  <si>
    <t>Express Mail Service EMS 251 gr a 500 gr ZONA 1</t>
  </si>
  <si>
    <t>Express Mail Service EMS 501 gr a 1.000 gr ZONA 1</t>
  </si>
  <si>
    <t>Express Mail Service EMS 1.001 gr a 1.500 gr ZONA 1</t>
  </si>
  <si>
    <t>Express Mail Service EMS 1.501 gr a 2.000 gr ZONA 1</t>
  </si>
  <si>
    <t>Express Mail Service EMS 2.001 gr a 2.500 gr ZONA 1</t>
  </si>
  <si>
    <t>Express Mail Service EMS 2.501 gr a 3.000 gr ZONA 1</t>
  </si>
  <si>
    <t>Express Mail Service EMS 3.001 gr a 3.500 gr ZONA 1</t>
  </si>
  <si>
    <t>Express Mail Service EMS 3.501 gr a 4.000 gr ZONA 1</t>
  </si>
  <si>
    <t>Express Mail Service EMS 4.001 gr a 4.500 gr ZONA 1</t>
  </si>
  <si>
    <t>Express Mail Service EMS 4.501 gr a 5.000 gr ZONA 1</t>
  </si>
  <si>
    <t>Express Mail Service EMS 5.001 gr a 5.500 gr ZONA 1</t>
  </si>
  <si>
    <t>Express Mail Service EMS 5.501 gr a 6.000 gr ZONA 1</t>
  </si>
  <si>
    <t>Express Mail Service EMS 6.001 gr a 6.500 gr ZONA 1</t>
  </si>
  <si>
    <t>Express Mail Service EMS 6.501 gr a 7.000 gr ZONA 1</t>
  </si>
  <si>
    <t>Express Mail Service EMS 7.001 gr a 7.500 gr ZONA 1</t>
  </si>
  <si>
    <t>Express Mail Service EMS 7.501 gr a 8.000 gr ZONA 1</t>
  </si>
  <si>
    <t>Express Mail Service EMS 8.001 gr a 8.500 gr ZONA 1</t>
  </si>
  <si>
    <t>Express Mail Service EMS 8.501 gr a 9.000 gr ZONA 1</t>
  </si>
  <si>
    <t>Express Mail Service EMS 9.001 gr a 9.500 gr ZONA 1</t>
  </si>
  <si>
    <t>Express Mail Service EMS 9.501 gr a 10.000 gr ZONA 1</t>
  </si>
  <si>
    <t>Express Mail Service EMS 10.001 gr a 10.500 gr ZONA 1</t>
  </si>
  <si>
    <t>Express Mail Service EMS 10.501 gr a 11.000 gr ZONA 1</t>
  </si>
  <si>
    <t>Express Mail Service EMS 11.001 gr a 11.500 gr ZONA 1</t>
  </si>
  <si>
    <t>Express Mail Service EMS 11.501 gr a 12.000 gr ZONA 1</t>
  </si>
  <si>
    <t>Express Mail Service EMS 12.001 gr a 12.500 gr ZONA 1</t>
  </si>
  <si>
    <t>Express Mail Service EMS 12.501 gr a 13.000 gr ZONA 1</t>
  </si>
  <si>
    <t>Express Mail Service EMS 13.001 gr a 13.500 gr ZONA 1</t>
  </si>
  <si>
    <t>Express Mail Service EMS 13.501 gr a 14.000 gr ZONA 1</t>
  </si>
  <si>
    <t>Express Mail Service EMS 14.001 gr a 14.500 gr ZONA 1</t>
  </si>
  <si>
    <t>Express Mail Service EMS 14.501 gr a 15.000 gr ZONA 1</t>
  </si>
  <si>
    <t>Express Mail Service EMS 15.001 gr a 15.500 gr ZONA 1</t>
  </si>
  <si>
    <t>Express Mail Service EMS 15.501 gr a 16.000 gr ZONA 1</t>
  </si>
  <si>
    <t>Express Mail Service EMS 16.001 gr a 16.500 gr ZONA 1</t>
  </si>
  <si>
    <t>Express Mail Service EMS 16.501 gr a 17.000 gr ZONA 1</t>
  </si>
  <si>
    <t>Express Mail Service EMS 17.001 gr a 17.500 gr ZONA 1</t>
  </si>
  <si>
    <t>Express Mail Service EMS 17.501 gr a 18.000 gr ZONA 1</t>
  </si>
  <si>
    <t>Express Mail Service EMS 18.001 gr a 18.500 gr ZONA 1</t>
  </si>
  <si>
    <t>Express Mail Service EMS 18.501 gr a 19.000 gr ZONA 1</t>
  </si>
  <si>
    <t>Express Mail Service EMS 19.001 gr a 19.500 gr ZONA 1</t>
  </si>
  <si>
    <t>Express Mail Service EMS 19.501 gr a 20.000 gr ZONA 1</t>
  </si>
  <si>
    <t>Express Mail Service EMS 20.001 gr a 20.500 gr ZONA 1</t>
  </si>
  <si>
    <t>Express Mail Service EMS 20.501 gr a 21.000 gr ZONA 1</t>
  </si>
  <si>
    <t>Express Mail Service EMS 21.001 gr a 21.500 gr ZONA 1</t>
  </si>
  <si>
    <t>Express Mail Service EMS 21.501 gr a 22.000 gr ZONA 1</t>
  </si>
  <si>
    <t>Express Mail Service EMS 22.001 gr a 22.500 gr ZONA 1</t>
  </si>
  <si>
    <t>Express Mail Service EMS 22.501 gr a 23.000 gr ZONA 1</t>
  </si>
  <si>
    <t>Express Mail Service EMS 23.001 gr a 23.500 gr ZONA 1</t>
  </si>
  <si>
    <t>Express Mail Service EMS 23.501 gr a 24.000 gr ZONA 1</t>
  </si>
  <si>
    <t>Express Mail Service EMS 24.001 gr a 24.500 gr ZONA 1</t>
  </si>
  <si>
    <t>Express Mail Service EMS 24.501 gr a 25.000 gr ZONA 1</t>
  </si>
  <si>
    <t>Express Mail Service EMS 25.001 gr a 25.500 gr ZONA 1</t>
  </si>
  <si>
    <t>Express Mail Service EMS 25.501 gr a 26.000 gr ZONA 1</t>
  </si>
  <si>
    <t>Express Mail Service EMS 26.001 gr a 26.500 gr ZONA 1</t>
  </si>
  <si>
    <t>Express Mail Service EMS 26.501 gr a 27.000 gr ZONA 1</t>
  </si>
  <si>
    <t>Express Mail Service EMS 27.001 gr a 27.500 gr ZONA 1</t>
  </si>
  <si>
    <t>Express Mail Service EMS 27.501 gr a 28.000 gr ZONA 1</t>
  </si>
  <si>
    <t>Express Mail Service EMS 28.001 gr a 28.500 gr ZONA 1</t>
  </si>
  <si>
    <t>Express Mail Service EMS 28.501 gr a 29.000 gr ZONA 1</t>
  </si>
  <si>
    <t>Express Mail Service EMS 29.001 gr a 29.500 gr ZONA 1</t>
  </si>
  <si>
    <t>Express Mail Service EMS 29.501 gr a 30.000 gr ZONA 1</t>
  </si>
  <si>
    <t>Express Mail Service EMS 0 a 250 gr ZONA 2</t>
  </si>
  <si>
    <t>Express Mail Service EMS 251 gr a 500 gr ZONA 2</t>
  </si>
  <si>
    <t>Express Mail Service EMS 501 gr a 1.000 gr ZONA 2</t>
  </si>
  <si>
    <t>Express Mail Service EMS 1.001 gr a 1.500 gr ZONA 2</t>
  </si>
  <si>
    <t>Express Mail Service EMS 1.501 gr a 2.000 gr ZONA 2</t>
  </si>
  <si>
    <t>Express Mail Service EMS 2.001 gr a 2.500 gr ZONA 2</t>
  </si>
  <si>
    <t>Express Mail Service EMS 2.501 gr a 3.000 gr ZONA 2</t>
  </si>
  <si>
    <t>Express Mail Service EMS 3.001 gr a 3.500 gr ZONA 2</t>
  </si>
  <si>
    <t>Express Mail Service EMS 3.501 gr a 4.000 gr ZONA 2</t>
  </si>
  <si>
    <t>Express Mail Service EMS 4.001 gr a 4.500 gr ZONA 2</t>
  </si>
  <si>
    <t>Express Mail Service EMS 4.501 gr a 5.000 gr ZONA 2</t>
  </si>
  <si>
    <t>Express Mail Service EMS 5.001 gr a 5.500 gr ZONA 2</t>
  </si>
  <si>
    <t>Express Mail Service EMS 5.501 gr a 6.000 gr ZONA 2</t>
  </si>
  <si>
    <t>Express Mail Service EMS 6.001 gr a 6.500 gr ZONA 2</t>
  </si>
  <si>
    <t>Express Mail Service EMS 6.501 gr a 7.000 gr ZONA 2</t>
  </si>
  <si>
    <t>Express Mail Service EMS 7.001 gr a 7.500 gr ZONA 2</t>
  </si>
  <si>
    <t>Express Mail Service EMS 7.501 gr a 8.000 gr ZONA 2</t>
  </si>
  <si>
    <t>Express Mail Service EMS 8.001 gr a 8.500 gr ZONA 2</t>
  </si>
  <si>
    <t>Express Mail Service EMS 8.501 gr a 9.000 gr ZONA 2</t>
  </si>
  <si>
    <t>Express Mail Service EMS 9.001 gr a 9.500 gr ZONA 2</t>
  </si>
  <si>
    <t>Express Mail Service EMS 9.501 gr a 10.000 gr ZONA 2</t>
  </si>
  <si>
    <t>Express Mail Service EMS 10.001 gr a 10.500 gr ZONA 2</t>
  </si>
  <si>
    <t>Express Mail Service EMS 10.501 gr a 11.000 gr ZONA 2</t>
  </si>
  <si>
    <t>Express Mail Service EMS 11.001 gr a 11.500 gr ZONA 2</t>
  </si>
  <si>
    <t>Express Mail Service EMS 11.501 gr a 12.000 gr ZONA 2</t>
  </si>
  <si>
    <t>Express Mail Service EMS 12.001 gr a 12.500 gr ZONA 2</t>
  </si>
  <si>
    <t>Express Mail Service EMS 12.501 gr a 13.000 gr ZONA 2</t>
  </si>
  <si>
    <t>Express Mail Service EMS 13.001 gr a 13.500 gr ZONA 2</t>
  </si>
  <si>
    <t>Express Mail Service EMS 13.501 gr a 14.000 gr ZONA 2</t>
  </si>
  <si>
    <t>Express Mail Service EMS 14.001 gr a 14.500 gr ZONA 2</t>
  </si>
  <si>
    <t>Express Mail Service EMS 14.501 gr a 15.000 gr ZONA 2</t>
  </si>
  <si>
    <t>Express Mail Service EMS 15.001 gr a 15.500 gr ZONA 2</t>
  </si>
  <si>
    <t>Express Mail Service EMS 15.501 gr a 16.000 gr ZONA 2</t>
  </si>
  <si>
    <t>Express Mail Service EMS 16.001 gr a 16.500 gr ZONA 2</t>
  </si>
  <si>
    <t>Express Mail Service EMS 16.501 gr a 17.000 gr ZONA 2</t>
  </si>
  <si>
    <t>Express Mail Service EMS 17.001 gr a 17.500 gr ZONA 2</t>
  </si>
  <si>
    <t>Express Mail Service EMS 17.501 gr a 18.000 gr ZONA 2</t>
  </si>
  <si>
    <t>Express Mail Service EMS 18.001 gr a 18.500 gr ZONA 2</t>
  </si>
  <si>
    <t>Express Mail Service EMS 18.501 gr a 19.000 gr ZONA 2</t>
  </si>
  <si>
    <t>Express Mail Service EMS 19.001 gr a 19.500 gr ZONA 2</t>
  </si>
  <si>
    <t>Express Mail Service EMS 19.501 gr a 20.000 gr ZONA 2</t>
  </si>
  <si>
    <t>Express Mail Service EMS 20.001 gr a 20.500 gr ZONA 2</t>
  </si>
  <si>
    <t>Express Mail Service EMS 20.501 gr a 21.000 gr ZONA 2</t>
  </si>
  <si>
    <t>Express Mail Service EMS 21.001 gr a 21.500 gr ZONA 2</t>
  </si>
  <si>
    <t>Express Mail Service EMS 21.501 gr a 22.000 gr ZONA 2</t>
  </si>
  <si>
    <t>Express Mail Service EMS 22.001 gr a 22.500 gr ZONA 2</t>
  </si>
  <si>
    <t>Express Mail Service EMS 22.501 gr a 23.000 gr ZONA 2</t>
  </si>
  <si>
    <t>Express Mail Service EMS 23.001 gr a 23.500 gr ZONA 2</t>
  </si>
  <si>
    <t>Express Mail Service EMS 23.501 gr a 24.000 gr ZONA 2</t>
  </si>
  <si>
    <t>Express Mail Service EMS 24.001 gr a 24.500 gr ZONA 2</t>
  </si>
  <si>
    <t>Express Mail Service EMS 24.501 gr a 25.000 gr ZONA 2</t>
  </si>
  <si>
    <t>Express Mail Service EMS 25.001 gr a 25.500 gr ZONA 2</t>
  </si>
  <si>
    <t>Express Mail Service EMS 25.501 gr a 26.000 gr ZONA 2</t>
  </si>
  <si>
    <t>Express Mail Service EMS 26.001 gr a 26.500 gr ZONA 2</t>
  </si>
  <si>
    <t>Express Mail Service EMS 26.501 gr a 27.000 gr ZONA 2</t>
  </si>
  <si>
    <t>Express Mail Service EMS 27.001 gr a 27.500 gr ZONA 2</t>
  </si>
  <si>
    <t>Express Mail Service EMS 27.501 gr a 28.000 gr ZONA 2</t>
  </si>
  <si>
    <t>Express Mail Service EMS 28.001 gr a 28.500 gr ZONA 2</t>
  </si>
  <si>
    <t>Express Mail Service EMS 28.501 gr a 29.000 gr ZONA 2</t>
  </si>
  <si>
    <t>Express Mail Service EMS 29.001 gr a 29.500 gr ZONA 2</t>
  </si>
  <si>
    <t>Express Mail Service EMS 29.501 gr a 30.000 gr ZONA 2</t>
  </si>
  <si>
    <t>Express Mail Service EMS 0 a 250 gr ZONA 3</t>
  </si>
  <si>
    <t>Express Mail Service EMS 251 gr a 500 gr ZONA 3</t>
  </si>
  <si>
    <t>Express Mail Service EMS 501 gr a 1.000 gr ZONA 3</t>
  </si>
  <si>
    <t>Express Mail Service EMS 1.001 gr a 1.500 gr ZONA 3</t>
  </si>
  <si>
    <t>Express Mail Service EMS 1.501 gr a 2.000 gr ZONA 3</t>
  </si>
  <si>
    <t>Express Mail Service EMS 2.001 gr a 2.500 gr ZONA 3</t>
  </si>
  <si>
    <t>Express Mail Service EMS 2.501 gr a 3.000 gr ZONA 3</t>
  </si>
  <si>
    <t>Express Mail Service EMS 3.001 gr a 3.500 gr ZONA 3</t>
  </si>
  <si>
    <t>Express Mail Service EMS 3.501 gr a 4.000 gr ZONA 3</t>
  </si>
  <si>
    <t>Express Mail Service EMS 4.001 gr a 4.500 gr ZONA 3</t>
  </si>
  <si>
    <t>Express Mail Service EMS 4.501 gr a 5.000 gr ZONA 3</t>
  </si>
  <si>
    <t>Express Mail Service EMS 5.001 gr a 5.500 gr ZONA 3</t>
  </si>
  <si>
    <t>Express Mail Service EMS 5.501 gr a 6.000 gr ZONA 3</t>
  </si>
  <si>
    <t>Express Mail Service EMS 6.001 gr a 6.500 gr ZONA 3</t>
  </si>
  <si>
    <t>Express Mail Service EMS 6.501 gr a 7.000 gr ZONA 3</t>
  </si>
  <si>
    <t>Express Mail Service EMS 7.001 gr a 7.500 gr ZONA 3</t>
  </si>
  <si>
    <t>Express Mail Service EMS 7.501 gr a 8.000 gr ZONA 3</t>
  </si>
  <si>
    <t>Express Mail Service EMS 8.001 gr a 8.500 gr ZONA 3</t>
  </si>
  <si>
    <t>Express Mail Service EMS 8.501 gr a 9.000 gr ZONA 3</t>
  </si>
  <si>
    <t>Express Mail Service EMS 9.001 gr a 9.500 gr ZONA 3</t>
  </si>
  <si>
    <t>Express Mail Service EMS 9.501 gr a 10.000 gr ZONA 3</t>
  </si>
  <si>
    <t>Express Mail Service EMS 10.001 gr a 10.500 gr ZONA 3</t>
  </si>
  <si>
    <t>Express Mail Service EMS 10.501 gr a 11.000 gr ZONA 3</t>
  </si>
  <si>
    <t>Express Mail Service EMS 11.001 gr a 11.500 gr ZONA 3</t>
  </si>
  <si>
    <t>Express Mail Service EMS 11.501 gr a 12.000 gr ZONA 3</t>
  </si>
  <si>
    <t>Express Mail Service EMS 12.001 gr a 12.500 gr ZONA 3</t>
  </si>
  <si>
    <t>Express Mail Service EMS 12.501 gr a 13.000 gr ZONA 3</t>
  </si>
  <si>
    <t>Express Mail Service EMS 13.001 gr a 13.500 gr ZONA 3</t>
  </si>
  <si>
    <t>Express Mail Service EMS 13.501 gr a 14.000 gr ZONA 3</t>
  </si>
  <si>
    <t>Express Mail Service EMS 14.001 gr a 14.500 gr ZONA 3</t>
  </si>
  <si>
    <t>Express Mail Service EMS 14.501 gr a 15.000 gr ZONA 3</t>
  </si>
  <si>
    <t>Express Mail Service EMS 15.001 gr a 15.500 gr ZONA 3</t>
  </si>
  <si>
    <t>Express Mail Service EMS 15.501 gr a 16.000 gr ZONA 3</t>
  </si>
  <si>
    <t>Express Mail Service EMS 16.001 gr a 16.500 gr ZONA 3</t>
  </si>
  <si>
    <t>Express Mail Service EMS 16.501 gr a 17.000 gr ZONA 3</t>
  </si>
  <si>
    <t>Express Mail Service EMS 17.001 gr a 17.500 gr ZONA 3</t>
  </si>
  <si>
    <t>Express Mail Service EMS 17.501 gr a 18.000 gr ZONA 3</t>
  </si>
  <si>
    <t>Express Mail Service EMS 18.001 gr a 18.500 gr ZONA 3</t>
  </si>
  <si>
    <t>Express Mail Service EMS 18.501 gr a 19.000 gr ZONA 3</t>
  </si>
  <si>
    <t>Express Mail Service EMS 19.001 gr a 19.500 gr ZONA 3</t>
  </si>
  <si>
    <t>Express Mail Service EMS 19.501 gr a 20.000 gr ZONA 3</t>
  </si>
  <si>
    <t>Express Mail Service EMS 20.001 gr a 20.500 gr ZONA 3</t>
  </si>
  <si>
    <t>Express Mail Service EMS 20.501 gr a 21.000 gr ZONA 3</t>
  </si>
  <si>
    <t>Express Mail Service EMS 21.001 gr a 21.500 gr ZONA 3</t>
  </si>
  <si>
    <t>Express Mail Service EMS 21.501 gr a 22.000 gr ZONA 3</t>
  </si>
  <si>
    <t>Express Mail Service EMS 22.001 gr a 22.500 gr ZONA 3</t>
  </si>
  <si>
    <t>Express Mail Service EMS 22.501 gr a 23.000 gr ZONA 3</t>
  </si>
  <si>
    <t>Express Mail Service EMS 23.001 gr a 23.500 gr ZONA 3</t>
  </si>
  <si>
    <t>Express Mail Service EMS 23.501 gr a 24.000 gr ZONA 3</t>
  </si>
  <si>
    <t>Express Mail Service EMS 24.001 gr a 24.500 gr ZONA 3</t>
  </si>
  <si>
    <t>Express Mail Service EMS 24.501 gr a 25.000 gr ZONA 3</t>
  </si>
  <si>
    <t>Express Mail Service EMS 25.001 gr a 25.500 gr ZONA 3</t>
  </si>
  <si>
    <t>Express Mail Service EMS 25.501 gr a 26.000 gr ZONA 3</t>
  </si>
  <si>
    <t>Express Mail Service EMS 26.001 gr a 26.500 gr ZONA 3</t>
  </si>
  <si>
    <t>Express Mail Service EMS 26.501 gr a 27.000 gr ZONA 3</t>
  </si>
  <si>
    <t>Express Mail Service EMS 27.001 gr a 27.500 gr ZONA 3</t>
  </si>
  <si>
    <t>Express Mail Service EMS 27.501 gr a 28.000 gr ZONA 3</t>
  </si>
  <si>
    <t>Express Mail Service EMS 28.001 gr a 28.500 gr ZONA 3</t>
  </si>
  <si>
    <t>Express Mail Service EMS 28.501 gr a 29.000 gr ZONA 3</t>
  </si>
  <si>
    <t>Express Mail Service EMS 29.001 gr a 29.500 gr ZONA 3</t>
  </si>
  <si>
    <t>Express Mail Service EMS 29.501 gr a 30.000 gr ZONA 3</t>
  </si>
  <si>
    <t>Express Mail Service EMS 0 a 250 gr ZONA 4</t>
  </si>
  <si>
    <t>Express Mail Service EMS 251 gr a 500 gr ZONA 4</t>
  </si>
  <si>
    <t>Express Mail Service EMS 501 gr a 1.000 gr ZONA 4</t>
  </si>
  <si>
    <t>Express Mail Service EMS 1.001 gr a 1.500 gr ZONA 4</t>
  </si>
  <si>
    <t>Express Mail Service EMS 1.501 gr a 2.000 gr ZONA 4</t>
  </si>
  <si>
    <t>Express Mail Service EMS 2.001 gr a 2.500 gr ZONA 4</t>
  </si>
  <si>
    <t>Express Mail Service EMS 2.501 gr a 3.000 gr ZONA 4</t>
  </si>
  <si>
    <t>Express Mail Service EMS 3.001 gr a 3.500 gr ZONA 4</t>
  </si>
  <si>
    <t>Express Mail Service EMS 3.501 gr a 4.000 gr ZONA 4</t>
  </si>
  <si>
    <t>Express Mail Service EMS 4.001 gr a 4.500 gr ZONA 4</t>
  </si>
  <si>
    <t>Express Mail Service EMS 4.501 gr a 5.000 gr ZONA 4</t>
  </si>
  <si>
    <t>Express Mail Service EMS 5.001 gr a 5.500 gr ZONA 4</t>
  </si>
  <si>
    <t>Express Mail Service EMS 5.501 gr a 6.000 gr ZONA 4</t>
  </si>
  <si>
    <t>Express Mail Service EMS 6.001 gr a 6.500 gr ZONA 4</t>
  </si>
  <si>
    <t>Express Mail Service EMS 6.501 gr a 7.000 gr ZONA 4</t>
  </si>
  <si>
    <t>Express Mail Service EMS 7.001 gr a 7.500 gr ZONA 4</t>
  </si>
  <si>
    <t>Express Mail Service EMS 7.501 gr a 8.000 gr ZONA 4</t>
  </si>
  <si>
    <t>Express Mail Service EMS 8.001 gr a 8.500 gr ZONA 4</t>
  </si>
  <si>
    <t>Express Mail Service EMS 8.501 gr a 9.000 gr ZONA 4</t>
  </si>
  <si>
    <t>Express Mail Service EMS 9.001 gr a 9.500 gr ZONA 4</t>
  </si>
  <si>
    <t>Express Mail Service EMS 9.501 gr a 10.000 gr ZONA 4</t>
  </si>
  <si>
    <t>Express Mail Service EMS 10.001 gr a 10.500 gr ZONA 4</t>
  </si>
  <si>
    <t>Express Mail Service EMS 10.501 gr a 11.000 gr ZONA 4</t>
  </si>
  <si>
    <t>Express Mail Service EMS 11.001 gr a 11.500 gr ZONA 4</t>
  </si>
  <si>
    <t>Express Mail Service EMS 11.501 gr a 12.000 gr ZONA 4</t>
  </si>
  <si>
    <t>Express Mail Service EMS 12.001 gr a 12.500 gr ZONA 4</t>
  </si>
  <si>
    <t>Express Mail Service EMS 12.501 gr a 13.000 gr ZONA 4</t>
  </si>
  <si>
    <t>Express Mail Service EMS 13.001 gr a 13.500 gr ZONA 4</t>
  </si>
  <si>
    <t>Express Mail Service EMS 13.501 gr a 14.000 gr ZONA 4</t>
  </si>
  <si>
    <t>Express Mail Service EMS 14.001 gr a 14.500 gr ZONA 4</t>
  </si>
  <si>
    <t>Express Mail Service EMS 14.501 gr a 15.000 gr ZONA 4</t>
  </si>
  <si>
    <t>Express Mail Service EMS 15.001 gr a 15.500 gr ZONA 4</t>
  </si>
  <si>
    <t>Express Mail Service EMS 15.501 gr a 16.000 gr ZONA 4</t>
  </si>
  <si>
    <t>Express Mail Service EMS 16.001 gr a 16.500 gr ZONA 4</t>
  </si>
  <si>
    <t>Express Mail Service EMS 16.501 gr a 17.000 gr ZONA 4</t>
  </si>
  <si>
    <t>Express Mail Service EMS 17.001 gr a 17.500 gr ZONA 4</t>
  </si>
  <si>
    <t>Express Mail Service EMS 17.501 gr a 18.000 gr ZONA 4</t>
  </si>
  <si>
    <t>Express Mail Service EMS 18.001 gr a 18.500 gr ZONA 4</t>
  </si>
  <si>
    <t>Express Mail Service EMS 18.501 gr a 19.000 gr ZONA 4</t>
  </si>
  <si>
    <t>Express Mail Service EMS 19.001 gr a 19.500 gr ZONA 4</t>
  </si>
  <si>
    <t>Express Mail Service EMS 19.501 gr a 20.000 gr ZONA 4</t>
  </si>
  <si>
    <t>Express Mail Service EMS 20.001 gr a 20.500 gr ZONA 4</t>
  </si>
  <si>
    <t>Express Mail Service EMS 20.501 gr a 21.000 gr ZONA 4</t>
  </si>
  <si>
    <t>Express Mail Service EMS 21.001 gr a 21.500 gr ZONA 4</t>
  </si>
  <si>
    <t>Express Mail Service EMS 21.501 gr a 22.000 gr ZONA 4</t>
  </si>
  <si>
    <t>Express Mail Service EMS 22.001 gr a 22.500 gr ZONA 4</t>
  </si>
  <si>
    <t>Express Mail Service EMS 22.501 gr a 23.000 gr ZONA 4</t>
  </si>
  <si>
    <t>Express Mail Service EMS 23.001 gr a 23.500 gr ZONA 4</t>
  </si>
  <si>
    <t>Express Mail Service EMS 23.501 gr a 24.000 gr ZONA 4</t>
  </si>
  <si>
    <t>Express Mail Service EMS 24.001 gr a 24.500 gr ZONA 4</t>
  </si>
  <si>
    <t>Express Mail Service EMS 24.501 gr a 25.000 gr ZONA 4</t>
  </si>
  <si>
    <t>Express Mail Service EMS 25.001 gr a 25.500 gr ZONA 4</t>
  </si>
  <si>
    <t>Express Mail Service EMS 25.501 gr a 26.000 gr ZONA 4</t>
  </si>
  <si>
    <t>Express Mail Service EMS 26.001 gr a 26.500 gr ZONA 4</t>
  </si>
  <si>
    <t>Express Mail Service EMS 26.501 gr a 27.000 gr ZONA 4</t>
  </si>
  <si>
    <t>Express Mail Service EMS 27.001 gr a 27.500 gr ZONA 4</t>
  </si>
  <si>
    <t>Express Mail Service EMS 27.501 gr a 28.000 gr ZONA 4</t>
  </si>
  <si>
    <t>Express Mail Service EMS 28.001 gr a 28.500 gr ZONA 4</t>
  </si>
  <si>
    <t>Express Mail Service EMS 28.501 gr a 29.000 gr ZONA 4</t>
  </si>
  <si>
    <t>Express Mail Service EMS 29.001 gr a 29.500 gr ZONA 4</t>
  </si>
  <si>
    <t>Express Mail Service EMS 29.501 gr a 30.000 gr ZONA 4</t>
  </si>
  <si>
    <t>Express Mail Service EMS 0 a 250 gr ZONA 5</t>
  </si>
  <si>
    <t>Express Mail Service EMS 251 gr a 500 gr ZONA 5</t>
  </si>
  <si>
    <t>Express Mail Service EMS 501 gr a 1.000 gr ZONA 5</t>
  </si>
  <si>
    <t>Express Mail Service EMS 1.001 gr a 1.500 gr ZONA 5</t>
  </si>
  <si>
    <t>Express Mail Service EMS 1.501 gr a 2.000 gr ZONA 5</t>
  </si>
  <si>
    <t>Express Mail Service EMS 2.001 gr a 2.500 gr ZONA 5</t>
  </si>
  <si>
    <t>Express Mail Service EMS 2.501 gr a 3.000 gr ZONA 5</t>
  </si>
  <si>
    <t>Express Mail Service EMS 3.001 gr a 3.500 gr ZONA 5</t>
  </si>
  <si>
    <t>Express Mail Service EMS 3.501 gr a 4.000 gr ZONA 5</t>
  </si>
  <si>
    <t>Express Mail Service EMS 4.001 gr a 4.500 gr ZONA 5</t>
  </si>
  <si>
    <t>Express Mail Service EMS 4.501 gr a 5.000 gr ZONA 5</t>
  </si>
  <si>
    <t>Express Mail Service EMS 5.001 gr a 5.500 gr ZONA 5</t>
  </si>
  <si>
    <t>Express Mail Service EMS 5.501 gr a 6.000 gr ZONA 5</t>
  </si>
  <si>
    <t>Express Mail Service EMS 6.001 gr a 6.500 gr ZONA 5</t>
  </si>
  <si>
    <t>Express Mail Service EMS 6.501 gr a 7.000 gr ZONA 5</t>
  </si>
  <si>
    <t>Express Mail Service EMS 7.001 gr a 7.500 gr ZONA 5</t>
  </si>
  <si>
    <t>Express Mail Service EMS 7.501 gr a 8.000 gr ZONA 5</t>
  </si>
  <si>
    <t>Express Mail Service EMS 8.001 gr a 8.500 gr ZONA 5</t>
  </si>
  <si>
    <t>Express Mail Service EMS 8.501 gr a 9.000 gr ZONA 5</t>
  </si>
  <si>
    <t>Express Mail Service EMS 9.001 gr a 9.500 gr ZONA 5</t>
  </si>
  <si>
    <t>Express Mail Service EMS 9.501 gr a 10.000 gr ZONA 5</t>
  </si>
  <si>
    <t>Express Mail Service EMS 10.001 gr a 10.500 gr ZONA 5</t>
  </si>
  <si>
    <t>Express Mail Service EMS 10.501 gr a 11.000 gr ZONA 5</t>
  </si>
  <si>
    <t>Express Mail Service EMS 11.001 gr a 11.500 gr ZONA 5</t>
  </si>
  <si>
    <t>Express Mail Service EMS 11.501 gr a 12.000 gr ZONA 5</t>
  </si>
  <si>
    <t>Express Mail Service EMS 12.001 gr a 12.500 gr ZONA 5</t>
  </si>
  <si>
    <t>Express Mail Service EMS 12.501 gr a 13.000 gr ZONA 5</t>
  </si>
  <si>
    <t>Express Mail Service EMS 13.001 gr a 13.500 gr ZONA 5</t>
  </si>
  <si>
    <t>Express Mail Service EMS 13.501 gr a 14.000 gr ZONA 5</t>
  </si>
  <si>
    <t>Express Mail Service EMS 14.001 gr a 14.500 gr ZONA 5</t>
  </si>
  <si>
    <t>Express Mail Service EMS 14.501 gr a 15.000 gr ZONA 5</t>
  </si>
  <si>
    <t>Express Mail Service EMS 15.001 gr a 15.500 gr ZONA 5</t>
  </si>
  <si>
    <t>Express Mail Service EMS 15.501 gr a 16.000 gr ZONA 5</t>
  </si>
  <si>
    <t>Express Mail Service EMS 16.001 gr a 16.500 gr ZONA 5</t>
  </si>
  <si>
    <t>Express Mail Service EMS 16.501 gr a 17.000 gr ZONA 5</t>
  </si>
  <si>
    <t>Express Mail Service EMS 17.001 gr a 17.500 gr ZONA 5</t>
  </si>
  <si>
    <t>Express Mail Service EMS 17.501 gr a 18.000 gr ZONA 5</t>
  </si>
  <si>
    <t>Express Mail Service EMS 18.001 gr a 18.500 gr ZONA 5</t>
  </si>
  <si>
    <t>Express Mail Service EMS 18.501 gr a 19.000 gr ZONA 5</t>
  </si>
  <si>
    <t>Express Mail Service EMS 19.001 gr a 19.500 gr ZONA 5</t>
  </si>
  <si>
    <t>Express Mail Service EMS 19.501 gr a 20.000 gr ZONA 5</t>
  </si>
  <si>
    <t>Express Mail Service EMS 20.001 gr a 20.500 gr ZONA 5</t>
  </si>
  <si>
    <t>Express Mail Service EMS 20.501 gr a 21.000 gr ZONA 5</t>
  </si>
  <si>
    <t>Express Mail Service EMS 21.001 gr a 21.500 gr ZONA 5</t>
  </si>
  <si>
    <t>Express Mail Service EMS 21.501 gr a 22.000 gr ZONA 5</t>
  </si>
  <si>
    <t>Express Mail Service EMS 22.001 gr a 22.500 gr ZONA 5</t>
  </si>
  <si>
    <t>Express Mail Service EMS 22.501 gr a 23.000 gr ZONA 5</t>
  </si>
  <si>
    <t>Express Mail Service EMS 23.001 gr a 23.500 gr ZONA 5</t>
  </si>
  <si>
    <t>Express Mail Service EMS 23.501 gr a 24.000 gr ZONA 5</t>
  </si>
  <si>
    <t>Express Mail Service EMS 24.001 gr a 24.500 gr ZONA 5</t>
  </si>
  <si>
    <t>Express Mail Service EMS 24.501 gr a 25.000 gr ZONA 5</t>
  </si>
  <si>
    <t>Express Mail Service EMS 25.001 gr a 25.500 gr ZONA 5</t>
  </si>
  <si>
    <t>Express Mail Service EMS 25.501 gr a 26.000 gr ZONA 5</t>
  </si>
  <si>
    <t>Express Mail Service EMS 26.001 gr a 26.500 gr ZONA 5</t>
  </si>
  <si>
    <t>Express Mail Service EMS 26.501 gr a 27.000 gr ZONA 5</t>
  </si>
  <si>
    <t>Express Mail Service EMS 27.001 gr a 27.500 gr ZONA 5</t>
  </si>
  <si>
    <t>Express Mail Service EMS 27.501 gr a 28.000 gr ZONA 5</t>
  </si>
  <si>
    <t>Express Mail Service EMS 28.001 gr a 28.500 gr ZONA 5</t>
  </si>
  <si>
    <t>Express Mail Service EMS 28.501 gr a 29.000 gr ZONA 5</t>
  </si>
  <si>
    <t>Express Mail Service EMS 29.001 gr a 29.500 gr ZONA 5</t>
  </si>
  <si>
    <t>Express Mail Service EMS 29.501 gr a 30.000 gr ZONA 5</t>
  </si>
  <si>
    <t>Express Mail Service EMS 0 a 250 gr ZONA 6</t>
  </si>
  <si>
    <t>Express Mail Service EMS 251 gr a 500 gr ZONA 6</t>
  </si>
  <si>
    <t>Express Mail Service EMS 501 gr a 1.000 gr ZONA 6</t>
  </si>
  <si>
    <t>Express Mail Service EMS 1.001 gr a 1.500 gr ZONA 6</t>
  </si>
  <si>
    <t>Express Mail Service EMS 1.501 gr a 2.000 gr ZONA 6</t>
  </si>
  <si>
    <t>Express Mail Service EMS 2.001 gr a 2.500 gr ZONA 6</t>
  </si>
  <si>
    <t>Express Mail Service EMS 2.501 gr a 3.000 gr ZONA 6</t>
  </si>
  <si>
    <t>Express Mail Service EMS 3.001 gr a 3.500 gr ZONA 6</t>
  </si>
  <si>
    <t>Express Mail Service EMS 3.501 gr a 4.000 gr ZONA 6</t>
  </si>
  <si>
    <t>Express Mail Service EMS 4.001 gr a 4.500 gr ZONA 6</t>
  </si>
  <si>
    <t>Express Mail Service EMS 4.501 gr a 5.000 gr ZONA 6</t>
  </si>
  <si>
    <t>Express Mail Service EMS 5.001 gr a 5.500 gr ZONA 6</t>
  </si>
  <si>
    <t>Express Mail Service EMS 5.501 gr a 6.000 gr ZONA 6</t>
  </si>
  <si>
    <t>Express Mail Service EMS 6.001 gr a 6.500 gr ZONA 6</t>
  </si>
  <si>
    <t>Express Mail Service EMS 6.501 gr a 7.000 gr ZONA 6</t>
  </si>
  <si>
    <t>Express Mail Service EMS 7.001 gr a 7.500 gr ZONA 6</t>
  </si>
  <si>
    <t>Express Mail Service EMS 7.501 gr a 8.000 gr ZONA 6</t>
  </si>
  <si>
    <t>Express Mail Service EMS 8.001 gr a 8.500 gr ZONA 6</t>
  </si>
  <si>
    <t>Express Mail Service EMS 8.501 gr a 9.000 gr ZONA 6</t>
  </si>
  <si>
    <t>Express Mail Service EMS 9.001 gr a 9.500 gr ZONA 6</t>
  </si>
  <si>
    <t>Express Mail Service EMS 9.501 gr a 10.000 gr ZONA 6</t>
  </si>
  <si>
    <t>Express Mail Service EMS 10.001 gr a 10.500 gr ZONA 6</t>
  </si>
  <si>
    <t>Express Mail Service EMS 10.501 gr a 11.000 gr ZONA 6</t>
  </si>
  <si>
    <t>Express Mail Service EMS 11.001 gr a 11.500 gr ZONA 6</t>
  </si>
  <si>
    <t>Express Mail Service EMS 11.501 gr a 12.000 gr ZONA 6</t>
  </si>
  <si>
    <t>Express Mail Service EMS 12.001 gr a 12.500 gr ZONA 6</t>
  </si>
  <si>
    <t>Express Mail Service EMS 12.501 gr a 13.000 gr ZONA 6</t>
  </si>
  <si>
    <t>Express Mail Service EMS 13.001 gr a 13.500 gr ZONA 6</t>
  </si>
  <si>
    <t>Express Mail Service EMS 13.501 gr a 14.000 gr ZONA 6</t>
  </si>
  <si>
    <t>Express Mail Service EMS 14.001 gr a 14.500 gr ZONA 6</t>
  </si>
  <si>
    <t>Express Mail Service EMS 14.501 gr a 15.000 gr ZONA 6</t>
  </si>
  <si>
    <t>Express Mail Service EMS 15.001 gr a 15.500 gr ZONA 6</t>
  </si>
  <si>
    <t>Express Mail Service EMS 15.501 gr a 16.000 gr ZONA 6</t>
  </si>
  <si>
    <t>Express Mail Service EMS 16.001 gr a 16.500 gr ZONA 6</t>
  </si>
  <si>
    <t>Express Mail Service EMS 16.501 gr a 17.000 gr ZONA 6</t>
  </si>
  <si>
    <t>Express Mail Service EMS 17.001 gr a 17.500 gr ZONA 6</t>
  </si>
  <si>
    <t>Express Mail Service EMS 17.501 gr a 18.000 gr ZONA 6</t>
  </si>
  <si>
    <t>Express Mail Service EMS 18.001 gr a 18.500 gr ZONA 6</t>
  </si>
  <si>
    <t>Express Mail Service EMS 18.501 gr a 19.000 gr ZONA 6</t>
  </si>
  <si>
    <t>Express Mail Service EMS 19.001 gr a 19.500 gr ZONA 6</t>
  </si>
  <si>
    <t>Express Mail Service EMS 19.501 gr a 20.000 gr ZONA 6</t>
  </si>
  <si>
    <t>Express Mail Service EMS 20.001 gr a 20.500 gr ZONA 6</t>
  </si>
  <si>
    <t>Express Mail Service EMS 20.501 gr a 21.000 gr ZONA 6</t>
  </si>
  <si>
    <t>Express Mail Service EMS 21.001 gr a 21.500 gr ZONA 6</t>
  </si>
  <si>
    <t>Express Mail Service EMS 21.501 gr a 22.000 gr ZONA 6</t>
  </si>
  <si>
    <t>Express Mail Service EMS 22.001 gr a 22.500 gr ZONA 6</t>
  </si>
  <si>
    <t>Express Mail Service EMS 22.501 gr a 23.000 gr ZONA 6</t>
  </si>
  <si>
    <t>Express Mail Service EMS 23.001 gr a 23.500 gr ZONA 6</t>
  </si>
  <si>
    <t>Express Mail Service EMS 23.501 gr a 24.000 gr ZONA 6</t>
  </si>
  <si>
    <t>Express Mail Service EMS 24.001 gr a 24.500 gr ZONA 6</t>
  </si>
  <si>
    <t>Express Mail Service EMS 24.501 gr a 25.000 gr ZONA 6</t>
  </si>
  <si>
    <t>Express Mail Service EMS 25.001 gr a 25.500 gr ZONA 6</t>
  </si>
  <si>
    <t>Express Mail Service EMS 25.501 gr a 26.000 gr ZONA 6</t>
  </si>
  <si>
    <t>Express Mail Service EMS 26.001 gr a 26.500 gr ZONA 6</t>
  </si>
  <si>
    <t>Express Mail Service EMS 26.501 gr a 27.000 gr ZONA 6</t>
  </si>
  <si>
    <t>Express Mail Service EMS 27.001 gr a 27.500 gr ZONA 6</t>
  </si>
  <si>
    <t>Express Mail Service EMS 27.501 gr a 28.000 gr ZONA 6</t>
  </si>
  <si>
    <t>Express Mail Service EMS 28.001 gr a 28.500 gr ZONA 6</t>
  </si>
  <si>
    <t>Express Mail Service EMS 28.501 gr a 29.000 gr ZONA 6</t>
  </si>
  <si>
    <t>Express Mail Service EMS 29.001 gr a 29.500 gr ZONA 6</t>
  </si>
  <si>
    <t>Express Mail Service EMS 29.501 gr a 30.000 gr ZONA 6</t>
  </si>
  <si>
    <t>Express Mail Service EMS 0 a 250 gr ZONA 7</t>
  </si>
  <si>
    <t>Express Mail Service EMS 251 gr a 500 gr ZONA 7</t>
  </si>
  <si>
    <t>Express Mail Service EMS 501 gr a 1.000 gr ZONA 7</t>
  </si>
  <si>
    <t>Express Mail Service EMS 1.001 gr a 1.500 gr ZONA 7</t>
  </si>
  <si>
    <t>Express Mail Service EMS 1.501 gr a 2.000 gr ZONA 7</t>
  </si>
  <si>
    <t>Express Mail Service EMS 2.001 gr a 2.500 gr ZONA 7</t>
  </si>
  <si>
    <t>Express Mail Service EMS 2.501 gr a 3.000 gr ZONA 7</t>
  </si>
  <si>
    <t>Express Mail Service EMS 3.001 gr a 3.500 gr ZONA 7</t>
  </si>
  <si>
    <t>Express Mail Service EMS 3.501 gr a 4.000 gr ZONA 7</t>
  </si>
  <si>
    <t>Express Mail Service EMS 4.001 gr a 4.500 gr ZONA 7</t>
  </si>
  <si>
    <t>Express Mail Service EMS 4.501 gr a 5.000 gr ZONA 7</t>
  </si>
  <si>
    <t>Express Mail Service EMS 5.001 gr a 5.500 gr ZONA 7</t>
  </si>
  <si>
    <t>Express Mail Service EMS 5.501 gr a 6.000 gr ZONA 7</t>
  </si>
  <si>
    <t>Express Mail Service EMS 6.001 gr a 6.500 gr ZONA 7</t>
  </si>
  <si>
    <t>Express Mail Service EMS 6.501 gr a 7.000 gr ZONA 7</t>
  </si>
  <si>
    <t>Express Mail Service EMS 7.001 gr a 7.500 gr ZONA 7</t>
  </si>
  <si>
    <t>Express Mail Service EMS 7.501 gr a 8.000 gr ZONA 7</t>
  </si>
  <si>
    <t>Express Mail Service EMS 8.001 gr a 8.500 gr ZONA 7</t>
  </si>
  <si>
    <t>Express Mail Service EMS 8.501 gr a 9.000 gr ZONA 7</t>
  </si>
  <si>
    <t>Express Mail Service EMS 9.001 gr a 9.500 gr ZONA 7</t>
  </si>
  <si>
    <t>Express Mail Service EMS 9.501 gr a 10.000 gr ZONA 7</t>
  </si>
  <si>
    <t>Express Mail Service EMS 10.001 gr a 10.500 gr ZONA 7</t>
  </si>
  <si>
    <t>Express Mail Service EMS 10.501 gr a 11.000 gr ZONA 7</t>
  </si>
  <si>
    <t>Express Mail Service EMS 11.001 gr a 11.500 gr ZONA 7</t>
  </si>
  <si>
    <t>Express Mail Service EMS 11.501 gr a 12.000 gr ZONA 7</t>
  </si>
  <si>
    <t>Express Mail Service EMS 12.001 gr a 12.500 gr ZONA 7</t>
  </si>
  <si>
    <t>Express Mail Service EMS 12.501 gr a 13.000 gr ZONA 7</t>
  </si>
  <si>
    <t>Express Mail Service EMS 13.001 gr a 13.500 gr ZONA 7</t>
  </si>
  <si>
    <t>Express Mail Service EMS 13.501 gr a 14.000 gr ZONA 7</t>
  </si>
  <si>
    <t>Express Mail Service EMS 14.001 gr a 14.500 gr ZONA 7</t>
  </si>
  <si>
    <t>Express Mail Service EMS 14.501 gr a 15.000 gr ZONA 7</t>
  </si>
  <si>
    <t>Express Mail Service EMS 15.001 gr a 15.500 gr ZONA 7</t>
  </si>
  <si>
    <t>Express Mail Service EMS 15.501 gr a 16.000 gr ZONA 7</t>
  </si>
  <si>
    <t>Express Mail Service EMS 16.001 gr a 16.500 gr ZONA 7</t>
  </si>
  <si>
    <t>Express Mail Service EMS 16.501 gr a 17.000 gr ZONA 7</t>
  </si>
  <si>
    <t>Express Mail Service EMS 17.001 gr a 17.500 gr ZONA 7</t>
  </si>
  <si>
    <t>Express Mail Service EMS 17.501 gr a 18.000 gr ZONA 7</t>
  </si>
  <si>
    <t>Express Mail Service EMS 18.001 gr a 18.500 gr ZONA 7</t>
  </si>
  <si>
    <t>Express Mail Service EMS 18.501 gr a 19.000 gr ZONA 7</t>
  </si>
  <si>
    <t>Express Mail Service EMS 19.001 gr a 19.500 gr ZONA 7</t>
  </si>
  <si>
    <t>Express Mail Service EMS 19.501 gr a 20.000 gr ZONA 7</t>
  </si>
  <si>
    <t>Express Mail Service EMS 20.001 gr a 20.500 gr ZONA 7</t>
  </si>
  <si>
    <t>Express Mail Service EMS 20.501 gr a 21.000 gr ZONA 7</t>
  </si>
  <si>
    <t>Express Mail Service EMS 21.001 gr a 21.500 gr ZONA 7</t>
  </si>
  <si>
    <t>Express Mail Service EMS 21.501 gr a 22.000 gr ZONA 7</t>
  </si>
  <si>
    <t>Express Mail Service EMS 22.001 gr a 22.500 gr ZONA 7</t>
  </si>
  <si>
    <t>Express Mail Service EMS 22.501 gr a 23.000 gr ZONA 7</t>
  </si>
  <si>
    <t>Express Mail Service EMS 23.001 gr a 23.500 gr ZONA 7</t>
  </si>
  <si>
    <t>Express Mail Service EMS 23.501 gr a 24.000 gr ZONA 7</t>
  </si>
  <si>
    <t>Express Mail Service EMS 24.001 gr a 24.500 gr ZONA 7</t>
  </si>
  <si>
    <t>Express Mail Service EMS 24.501 gr a 25.000 gr ZONA 7</t>
  </si>
  <si>
    <t>Express Mail Service EMS 25.001 gr a 25.500 gr ZONA 7</t>
  </si>
  <si>
    <t>Express Mail Service EMS 25.501 gr a 26.000 gr ZONA 7</t>
  </si>
  <si>
    <t>Express Mail Service EMS 26.001 gr a 26.500 gr ZONA 7</t>
  </si>
  <si>
    <t>Express Mail Service EMS 26.501 gr a 27.000 gr ZONA 7</t>
  </si>
  <si>
    <t>Express Mail Service EMS 27.001 gr a 27.500 gr ZONA 7</t>
  </si>
  <si>
    <t>Express Mail Service EMS 27.501 gr a 28.000 gr ZONA 7</t>
  </si>
  <si>
    <t>Express Mail Service EMS 28.001 gr a 28.500 gr ZONA 7</t>
  </si>
  <si>
    <t>Express Mail Service EMS 28.501 gr a 29.000 gr ZONA 7</t>
  </si>
  <si>
    <t>Express Mail Service EMS 29.001 gr a 29.500 gr ZONA 7</t>
  </si>
  <si>
    <t>Express Mail Service EMS 29.501 gr a 30.000 gr ZONA 7</t>
  </si>
  <si>
    <t>Express Mail Service EMS 0 a 250 gr ZONA 8</t>
  </si>
  <si>
    <t>Express Mail Service EMS 251 gr a 500 gr ZONA 8</t>
  </si>
  <si>
    <t>Express Mail Service EMS 501 gr a 1.000 gr ZONA 8</t>
  </si>
  <si>
    <t>Express Mail Service EMS 1.001 gr a 1.500 gr ZONA 8</t>
  </si>
  <si>
    <t>Express Mail Service EMS 1.501 gr a 2.000 gr ZONA 8</t>
  </si>
  <si>
    <t>Express Mail Service EMS 2.001 gr a 2.500 gr ZONA 8</t>
  </si>
  <si>
    <t>Express Mail Service EMS 2.501 gr a 3.000 gr ZONA 8</t>
  </si>
  <si>
    <t>Express Mail Service EMS 3.001 gr a 3.500 gr ZONA 8</t>
  </si>
  <si>
    <t>Express Mail Service EMS 3.501 gr a 4.000 gr ZONA 8</t>
  </si>
  <si>
    <t>Express Mail Service EMS 4.001 gr a 4.500 gr ZONA 8</t>
  </si>
  <si>
    <t>Express Mail Service EMS 4.501 gr a 5.000 gr ZONA 8</t>
  </si>
  <si>
    <t>Express Mail Service EMS 5.001 gr a 5.500 gr ZONA 8</t>
  </si>
  <si>
    <t>Express Mail Service EMS 5.501 gr a 6.000 gr ZONA 8</t>
  </si>
  <si>
    <t>Express Mail Service EMS 6.001 gr a 6.500 gr ZONA 8</t>
  </si>
  <si>
    <t>Express Mail Service EMS 6.501 gr a 7.000 gr ZONA 8</t>
  </si>
  <si>
    <t>Express Mail Service EMS 7.001 gr a 7.500 gr ZONA 8</t>
  </si>
  <si>
    <t>Express Mail Service EMS 7.501 gr a 8.000 gr ZONA 8</t>
  </si>
  <si>
    <t>Express Mail Service EMS 8.001 gr a 8.500 gr ZONA 8</t>
  </si>
  <si>
    <t>Express Mail Service EMS 8.501 gr a 9.000 gr ZONA 8</t>
  </si>
  <si>
    <t>Express Mail Service EMS 9.001 gr a 9.500 gr ZONA 8</t>
  </si>
  <si>
    <t>Express Mail Service EMS 9.501 gr a 10.000 gr ZONA 8</t>
  </si>
  <si>
    <t>Express Mail Service EMS 10.001 gr a 10.500 gr ZONA 8</t>
  </si>
  <si>
    <t>Express Mail Service EMS 10.501 gr a 11.000 gr ZONA 8</t>
  </si>
  <si>
    <t>Express Mail Service EMS 11.001 gr a 11.500 gr ZONA 8</t>
  </si>
  <si>
    <t>Express Mail Service EMS 11.501 gr a 12.000 gr ZONA 8</t>
  </si>
  <si>
    <t>Express Mail Service EMS 12.001 gr a 12.500 gr ZONA 8</t>
  </si>
  <si>
    <t>Express Mail Service EMS 12.501 gr a 13.000 gr ZONA 8</t>
  </si>
  <si>
    <t>Express Mail Service EMS 13.001 gr a 13.500 gr ZONA 8</t>
  </si>
  <si>
    <t>Express Mail Service EMS 13.501 gr a 14.000 gr ZONA 8</t>
  </si>
  <si>
    <t>Express Mail Service EMS 14.001 gr a 14.500 gr ZONA 8</t>
  </si>
  <si>
    <t>Express Mail Service EMS 14.501 gr a 15.000 gr ZONA 8</t>
  </si>
  <si>
    <t>Express Mail Service EMS 15.001 gr a 15.500 gr ZONA 8</t>
  </si>
  <si>
    <t>Express Mail Service EMS 15.501 gr a 16.000 gr ZONA 8</t>
  </si>
  <si>
    <t>Express Mail Service EMS 16.001 gr a 16.500 gr ZONA 8</t>
  </si>
  <si>
    <t>Express Mail Service EMS 16.501 gr a 17.000 gr ZONA 8</t>
  </si>
  <si>
    <t>Express Mail Service EMS 17.001 gr a 17.500 gr ZONA 8</t>
  </si>
  <si>
    <t>Express Mail Service EMS 17.501 gr a 18.000 gr ZONA 8</t>
  </si>
  <si>
    <t>Express Mail Service EMS 18.001 gr a 18.500 gr ZONA 8</t>
  </si>
  <si>
    <t>Express Mail Service EMS 18.501 gr a 19.000 gr ZONA 8</t>
  </si>
  <si>
    <t>Express Mail Service EMS 19.001 gr a 19.500 gr ZONA 8</t>
  </si>
  <si>
    <t>Express Mail Service EMS 19.501 gr a 20.000 gr ZONA 8</t>
  </si>
  <si>
    <t>Express Mail Service EMS 20.001 gr a 20.500 gr ZONA 8</t>
  </si>
  <si>
    <t>Express Mail Service EMS 20.501 gr a 21.000 gr ZONA 8</t>
  </si>
  <si>
    <t>Express Mail Service EMS 21.001 gr a 21.500 gr ZONA 8</t>
  </si>
  <si>
    <t>Express Mail Service EMS 21.501 gr a 22.000 gr ZONA 8</t>
  </si>
  <si>
    <t>Express Mail Service EMS 22.001 gr a 22.500 gr ZONA 8</t>
  </si>
  <si>
    <t>Express Mail Service EMS 22.501 gr a 23.000 gr ZONA 8</t>
  </si>
  <si>
    <t>Express Mail Service EMS 23.001 gr a 23.500 gr ZONA 8</t>
  </si>
  <si>
    <t>Express Mail Service EMS 23.501 gr a 24.000 gr ZONA 8</t>
  </si>
  <si>
    <t>Express Mail Service EMS 24.001 gr a 24.500 gr ZONA 8</t>
  </si>
  <si>
    <t>Express Mail Service EMS 24.501 gr a 25.000 gr ZONA 8</t>
  </si>
  <si>
    <t>Express Mail Service EMS 25.001 gr a 25.500 gr ZONA 8</t>
  </si>
  <si>
    <t>Express Mail Service EMS 25.501 gr a 26.000 gr ZONA 8</t>
  </si>
  <si>
    <t>Express Mail Service EMS 26.001 gr a 26.500 gr ZONA 8</t>
  </si>
  <si>
    <t>Express Mail Service EMS 26.501 gr a 27.000 gr ZONA 8</t>
  </si>
  <si>
    <t>Express Mail Service EMS 27.001 gr a 27.500 gr ZONA 8</t>
  </si>
  <si>
    <t>Express Mail Service EMS 27.501 gr a 28.000 gr ZONA 8</t>
  </si>
  <si>
    <t>Express Mail Service EMS 28.001 gr a 28.500 gr ZONA 8</t>
  </si>
  <si>
    <t>Express Mail Service EMS 28.501 gr a 29.000 gr ZONA 8</t>
  </si>
  <si>
    <t>Express Mail Service EMS 29.001 gr a 29.500 gr ZONA 8</t>
  </si>
  <si>
    <t>Express Mail Service EMS 29.501 gr a 30.000 gr ZONA 8</t>
  </si>
  <si>
    <t>Correo masivo basico</t>
  </si>
  <si>
    <t>Correo masivo basico urbano cantidad de 100 - 500 unidades</t>
  </si>
  <si>
    <t>Correo masivo basico urbano cantidad de 501 - 1.000 unidades</t>
  </si>
  <si>
    <t>Correo masivo basico urbano cantidad de 1.001 - 5.000 unidades</t>
  </si>
  <si>
    <t>Correo masivo basico urbano cantidad de 5.001 - 20.000 unidades</t>
  </si>
  <si>
    <t xml:space="preserve">Correo masivo basico urbano cantidad de 20.001 unidades en adelante </t>
  </si>
  <si>
    <t>Correo masivo basico nacional cantidad de 100 - 500 unidades</t>
  </si>
  <si>
    <t>Correo masivo basico nacional cantidad de 501 - 1.000 unidades</t>
  </si>
  <si>
    <t>Correo masivo basico nacional cantidad de 1.001 - 5.000 unidades</t>
  </si>
  <si>
    <t>Correo masivo basico nacional cantidad de 5.001 - 20.000 unidades</t>
  </si>
  <si>
    <t xml:space="preserve">Correo masivo basico nacional cantidad de 20.001 unidades en adelante </t>
  </si>
  <si>
    <t>Correo masivo estandar</t>
  </si>
  <si>
    <t>Correo masivo estandar urbano cantidad de 100 - 500 unidades</t>
  </si>
  <si>
    <t>Correo masivo estandar urbano cantidad de 501 - 1.000 unidades</t>
  </si>
  <si>
    <t>Correo masivo estandar urbano cantidad de 1.001 - 5.000 unidades</t>
  </si>
  <si>
    <t>Correo masivo estandar urbano cantidad de 5.001 - 20.000 unidades</t>
  </si>
  <si>
    <t xml:space="preserve">Correo masivo estandar urbano cantidad de 20.001 unidades en adelante </t>
  </si>
  <si>
    <t>Correo masivo estandar nacional cantidad de 100 - 500 unidades</t>
  </si>
  <si>
    <t>Correo masivo estandar nacional cantidad de 501 - 1.000 unidades</t>
  </si>
  <si>
    <t>Correo masivo estandar nacional cantidad de 1.001 - 5.000 unidades</t>
  </si>
  <si>
    <t>Correo masivo estandar nacional cantidad de 5.001 - 20.000 unidades</t>
  </si>
  <si>
    <t xml:space="preserve">Correo masivo estandar nacional cantidad de 20.001 unidades en adelante </t>
  </si>
  <si>
    <t xml:space="preserve">CAD - Auxiliar con equipo de computo, medio de comunicación y escaner </t>
  </si>
  <si>
    <t>CAD - Auxiliar con equipo de computo, medio de comunicación e impresora laser y escaner</t>
  </si>
  <si>
    <t>CAD - Auxiliar con equipo de computo, medio de comunicación e impresora laser</t>
  </si>
  <si>
    <t>correspondencia NO prioritaria normal urbana de 1.001 gr a 2.000 gr</t>
  </si>
  <si>
    <t>correspondencia NO prioritaria normal nacional de 1.001 gr a 2.000 gr</t>
  </si>
  <si>
    <t>correspondencia NO prioritaria normal trayecto especial de 1.001 gr a 2.000 gr</t>
  </si>
  <si>
    <t>correo certificado nacional urbano de 0 a 1.000 gr</t>
  </si>
  <si>
    <t>correo certificado nacional urbana de 1.001 gr a 2.000 gr</t>
  </si>
  <si>
    <t>correo certificado nacional regional de 0 a 1.000 gr</t>
  </si>
  <si>
    <t>correo certificado nacional regional de 1.001 gr a 2.000 gr</t>
  </si>
  <si>
    <t>correo certificado nacional de 1.001 gr a 2.000 gr</t>
  </si>
  <si>
    <t>Correo Certificado Nacional</t>
  </si>
  <si>
    <t>Encomienda normal</t>
  </si>
  <si>
    <t>Encomienda normal urbana 0 a 1.000 gr</t>
  </si>
  <si>
    <t>Encomienda normal urbana 1.001 gr a 2.000 gr</t>
  </si>
  <si>
    <t>Encomienda normal urbana 2.001 gr a 3.000 gr</t>
  </si>
  <si>
    <t>Encomienda normal urbana 3.001 gr a 4.000 gr</t>
  </si>
  <si>
    <t>Encomienda normal urbana 4.001 gr a 5.000 gr</t>
  </si>
  <si>
    <t>Encomienda normal urbana 5.001 gr a 6.000 gr</t>
  </si>
  <si>
    <t>Encomienda normal urbana 6.001 gr a 7.000 gr</t>
  </si>
  <si>
    <t>Encomienda normal urbana 7.001 gr a 8.000 gr</t>
  </si>
  <si>
    <t>Encomienda normal urbana 8.001 gr a 9.000 gr</t>
  </si>
  <si>
    <t>Encomienda normal urbana 9.001 gr a 10.000 gr</t>
  </si>
  <si>
    <t>Encomienda normal urbana 10.001 gr a 11.000 gr</t>
  </si>
  <si>
    <t>Encomienda normal urbana 11.001 gr a 12.000 gr</t>
  </si>
  <si>
    <t>Encomienda normal urbana 12.001 gr a 13.000 gr</t>
  </si>
  <si>
    <t>Encomienda normal urbana 13.001 gr a 14.000 gr</t>
  </si>
  <si>
    <t>Encomienda normal urbana 14.001 gr a 15.000 gr</t>
  </si>
  <si>
    <t>Encomienda normal urbana 15.001 gr a 16.000 gr</t>
  </si>
  <si>
    <t>Encomienda normal urbana 16.001 gr a 17.000 gr</t>
  </si>
  <si>
    <t>Encomienda normal urbana 17.001 gr a 18.000 gr</t>
  </si>
  <si>
    <t>Encomienda normal urbana 18.001 gr a 19.000 gr</t>
  </si>
  <si>
    <t>Encomienda normal urbana 19.001 gr a 20.000 gr</t>
  </si>
  <si>
    <t>Encomienda normal urbana 20.001 gr a 21.000 gr</t>
  </si>
  <si>
    <t>Encomienda normal urbana 21.001 gr a 22.000 gr</t>
  </si>
  <si>
    <t>Encomienda normal urbana 22.001 gr a 23.000 gr</t>
  </si>
  <si>
    <t>Encomienda normal urbana 23.001 gr a 24.000 gr</t>
  </si>
  <si>
    <t>Encomienda normal urbana 24.001 gr a 25.000 gr</t>
  </si>
  <si>
    <t>Encomienda normal urbana 25.001 gr a 26.000 gr</t>
  </si>
  <si>
    <t>Encomienda normal urbana 26.001 gr a 27.000 gr</t>
  </si>
  <si>
    <t>Encomienda normal urbana 27.001 gr a 28.000 gr</t>
  </si>
  <si>
    <t>Encomienda normal urbana 28.001 gr a 29.000 gr</t>
  </si>
  <si>
    <t>Encomienda normal urbana 29.001 gr a 30.000 gr</t>
  </si>
  <si>
    <t>Encomienda normal nacional 0 a 1.000 gr</t>
  </si>
  <si>
    <t>Encomienda normal nacional 1.001 gr a 2.000 gr</t>
  </si>
  <si>
    <t>Encomienda normal nacional 2.001 gr a 3.000 gr</t>
  </si>
  <si>
    <t>Encomienda normal nacional 3.001 gr a 4.000 gr</t>
  </si>
  <si>
    <t>Encomienda normal nacional 4.001 gr a 5.000 gr</t>
  </si>
  <si>
    <t>Encomienda normal nacional 5.001 gr a 6.000 gr</t>
  </si>
  <si>
    <t>Encomienda normal nacional 6.001 gr a 7.000 gr</t>
  </si>
  <si>
    <t>Encomienda normal nacional 7.001 gr a 8.000 gr</t>
  </si>
  <si>
    <t>Encomienda normal nacional 8.001 gr a 9.000 gr</t>
  </si>
  <si>
    <t>Encomienda normal nacional 9.001 gr a 10.000 gr</t>
  </si>
  <si>
    <t>Encomienda normal nacional 10.001 gr a 11.000 gr</t>
  </si>
  <si>
    <t>Encomienda normal nacional 11.001 gr a 12.000 gr</t>
  </si>
  <si>
    <t>Encomienda normal nacional 12.001 gr a 13.000 gr</t>
  </si>
  <si>
    <t>Encomienda normal nacional 13.001 gr a 14.000 gr</t>
  </si>
  <si>
    <t>Encomienda normal nacional 14.001 gr a 15.000 gr</t>
  </si>
  <si>
    <t>Encomienda normal nacional 15.001 gr a 16.000 gr</t>
  </si>
  <si>
    <t>Encomienda normal nacional 16.001 gr a 17.000 gr</t>
  </si>
  <si>
    <t>Encomienda normal nacional 17.001 gr a 18.000 gr</t>
  </si>
  <si>
    <t>Encomienda normal nacional 18.001 gr a 19.000 gr</t>
  </si>
  <si>
    <t>Encomienda normal nacional 19.001 gr a 20.000 gr</t>
  </si>
  <si>
    <t>Encomienda normal nacional 20.001 gr a 21.000 gr</t>
  </si>
  <si>
    <t>Encomienda normal nacional 21.001 gr a 22.000 gr</t>
  </si>
  <si>
    <t>Encomienda normal nacional 22.001 gr a 23.000 gr</t>
  </si>
  <si>
    <t>Encomienda normal nacional 23.001 gr a 24.000 gr</t>
  </si>
  <si>
    <t>Encomienda normal nacional 24.001 gr a 25.000 gr</t>
  </si>
  <si>
    <t>Encomienda normal nacional 25.001 gr a 26.000 gr</t>
  </si>
  <si>
    <t>Encomienda normal nacional 26.001 gr a 27.000 gr</t>
  </si>
  <si>
    <t>Encomienda normal nacional 27.001 gr a 28.000 gr</t>
  </si>
  <si>
    <t>Encomienda normal nacional 28.001 gr a 29.000 gr</t>
  </si>
  <si>
    <t>Encomienda normal nacional 29.001 gr a 30.000 gr</t>
  </si>
  <si>
    <t>Encomienda normal trayecto especial 0 a 1.000 gr</t>
  </si>
  <si>
    <t>Encomienda normal trayecto especial 1.001 gr a 2.000 gr</t>
  </si>
  <si>
    <t>Encomienda normal trayecto especial 2.001 gr a 3.000 gr</t>
  </si>
  <si>
    <t>Encomienda normal trayecto especial 3.001 gr a 4.000 gr</t>
  </si>
  <si>
    <t>Encomienda normal trayecto especial 4.001 gr a 5.000 gr</t>
  </si>
  <si>
    <t>Encomienda normal trayecto especial 5.001 gr a 6.000 gr</t>
  </si>
  <si>
    <t>Encomienda normal trayecto especial 6.001 gr a 7.000 gr</t>
  </si>
  <si>
    <t>Encomienda normal trayecto especial 7.001 gr a 8.000 gr</t>
  </si>
  <si>
    <t>Encomienda normal trayecto especial 8.001 gr a 9.000 gr</t>
  </si>
  <si>
    <t>Encomienda normal trayecto especial 9.001 gr a 10.000 gr</t>
  </si>
  <si>
    <t>Encomienda normal trayecto especial 10.001 gr a 11.000 gr</t>
  </si>
  <si>
    <t>Encomienda normal trayecto especial 11.001 gr a 12.000 gr</t>
  </si>
  <si>
    <t>Encomienda normal trayecto especial 12.001 gr a 13.000 gr</t>
  </si>
  <si>
    <t>Encomienda normal trayecto especial 13.001 gr a 14.000 gr</t>
  </si>
  <si>
    <t>Encomienda normal trayecto especial 14.001 gr a 15.000 gr</t>
  </si>
  <si>
    <t>Encomienda normal trayecto especial 15.001 gr a 16.000 gr</t>
  </si>
  <si>
    <t>Encomienda normal trayecto especial 16.001 gr a 17.000 gr</t>
  </si>
  <si>
    <t>Encomienda normal trayecto especial 17.001 gr a 18.000 gr</t>
  </si>
  <si>
    <t>Encomienda normal trayecto especial 18.001 gr a 19.000 gr</t>
  </si>
  <si>
    <t>Encomienda normal trayecto especial 19.001 gr a 20.000 gr</t>
  </si>
  <si>
    <t>Encomienda normal trayecto especial 20.001 gr a 21.000 gr</t>
  </si>
  <si>
    <t>Encomienda normal trayecto especial 21.001 gr a 22.000 gr</t>
  </si>
  <si>
    <t>Encomienda normal trayecto especial 22.001 gr a 23.000 gr</t>
  </si>
  <si>
    <t>Encomienda normal trayecto especial 23.001 gr a 24.000 gr</t>
  </si>
  <si>
    <t>Encomienda normal trayecto especial 24.001 gr a 25.000 gr</t>
  </si>
  <si>
    <t>Encomienda normal trayecto especial 25.001 gr a 26.000 gr</t>
  </si>
  <si>
    <t>Encomienda normal trayecto especial 26.001 gr a 27.000 gr</t>
  </si>
  <si>
    <t>Encomienda normal trayecto especial 27.001 gr a 28.000 gr</t>
  </si>
  <si>
    <t>Encomienda normal trayecto especial 28.001 gr a 29.000 gr</t>
  </si>
  <si>
    <t>Encomienda normal trayecto especial 29.001 gr a 30.000 gr</t>
  </si>
  <si>
    <t xml:space="preserve">Correo nacional </t>
  </si>
  <si>
    <t>SPU</t>
  </si>
  <si>
    <t>NO SPU</t>
  </si>
  <si>
    <t xml:space="preserve">Valor por mes </t>
  </si>
  <si>
    <t>Correspondencia NO Prioritaria Normal</t>
  </si>
  <si>
    <t>Correspondencia Prioritaria Normal</t>
  </si>
  <si>
    <t>correspondencia NO prioritaria normal urbana de 0 a 1.000 gr</t>
  </si>
  <si>
    <t>correspondencia NO prioritaria normal nacional de 0 a 1.000 gr</t>
  </si>
  <si>
    <t>correspondencia NO prioritaria normal trayecto especial de 0 a 1.000 gr</t>
  </si>
  <si>
    <t>correspondencia prioritaria normal urbana de 0 a 1.000 gr</t>
  </si>
  <si>
    <t>correspondencia prioritaria normal nacional de 0 a 1.000 gr</t>
  </si>
  <si>
    <t>correspondencia prioritaria normal trayecto especial de 0 a 1.000 gr</t>
  </si>
  <si>
    <t>correspondencia prioritaria normal urbana de 1.001 gr a 2.000 gr</t>
  </si>
  <si>
    <t>correspondencia prioritaria normal nacional de 1.001 gr a 2.000 gr</t>
  </si>
  <si>
    <t>correspondencia prioritaria normal trayecto especial de 1.001 gr a 2.000 gr</t>
  </si>
  <si>
    <t>Correspondencia no prioritaria normal internacional</t>
  </si>
  <si>
    <t>Correspondencia prioritaria normal internacional</t>
  </si>
  <si>
    <t>Catalogo de Servicios de correo nacional</t>
  </si>
  <si>
    <t>Catalogo de Servicios de correo Internacional</t>
  </si>
  <si>
    <t>Resumen catalogo de servicios</t>
  </si>
  <si>
    <t>Código del Servicio</t>
  </si>
  <si>
    <t>IAD-472-CN-1</t>
  </si>
  <si>
    <t>IAD-472-CN-2</t>
  </si>
  <si>
    <t>IAD-472-CN-3</t>
  </si>
  <si>
    <t>IAD-472-CN-4</t>
  </si>
  <si>
    <t>IAD-472-CN-5</t>
  </si>
  <si>
    <t>IAD-472-CN-6</t>
  </si>
  <si>
    <t>IAD-472-CN-7</t>
  </si>
  <si>
    <t>IAD-472-CN-8</t>
  </si>
  <si>
    <t>IAD-472-CN-9</t>
  </si>
  <si>
    <t>IAD-472-CN-10</t>
  </si>
  <si>
    <t>IAD-472-CN-11</t>
  </si>
  <si>
    <t>IAD-472-CN-12</t>
  </si>
  <si>
    <t>IAD-472-CN-13</t>
  </si>
  <si>
    <t>IAD-472-CN-14</t>
  </si>
  <si>
    <t>IAD-472-CN-15</t>
  </si>
  <si>
    <t>IAD-472-CN-16</t>
  </si>
  <si>
    <t>IAD-472-CN-17</t>
  </si>
  <si>
    <t>IAD-472-CN-18</t>
  </si>
  <si>
    <t>IAD-472-CN-19</t>
  </si>
  <si>
    <t>IAD-472-CN-20</t>
  </si>
  <si>
    <t>IAD-472-CN-21</t>
  </si>
  <si>
    <t>IAD-472-CN-22</t>
  </si>
  <si>
    <t>IAD-472-CN-23</t>
  </si>
  <si>
    <t>IAD-472-CN-25</t>
  </si>
  <si>
    <t>IAD-472-CN-26</t>
  </si>
  <si>
    <t>IAD-472-CN-27</t>
  </si>
  <si>
    <t>IAD-472-CN-28</t>
  </si>
  <si>
    <t>IAD-472-CN-29</t>
  </si>
  <si>
    <t>IAD-472-CN-30</t>
  </si>
  <si>
    <t>IAD-472-CN-31</t>
  </si>
  <si>
    <t>IAD-472-CN-32</t>
  </si>
  <si>
    <t>IAD-472-CN-33</t>
  </si>
  <si>
    <t>IAD-472-CN-34</t>
  </si>
  <si>
    <t>IAD-472-CN-35</t>
  </si>
  <si>
    <t>IAD-472-CN-36</t>
  </si>
  <si>
    <t>IAD-472-CN-37</t>
  </si>
  <si>
    <t>IAD-472-CN-38</t>
  </si>
  <si>
    <t>IAD-472-CN-39</t>
  </si>
  <si>
    <t>IAD-472-CN-40</t>
  </si>
  <si>
    <t>IAD-472-CN-41</t>
  </si>
  <si>
    <t>IAD-472-CN-42</t>
  </si>
  <si>
    <t>IAD-472-CN-43</t>
  </si>
  <si>
    <t>IAD-472-CN-44</t>
  </si>
  <si>
    <t>IAD-472-CN-45</t>
  </si>
  <si>
    <t>IAD-472-CN-46</t>
  </si>
  <si>
    <t>IAD-472-CN-47</t>
  </si>
  <si>
    <t>IAD-472-CN-48</t>
  </si>
  <si>
    <t>IAD-472-CN-49</t>
  </si>
  <si>
    <t>IAD-472-CN-50</t>
  </si>
  <si>
    <t>IAD-472-CN-51</t>
  </si>
  <si>
    <t>IAD-472-CN-52</t>
  </si>
  <si>
    <t>IAD-472-CN-53</t>
  </si>
  <si>
    <t>IAD-472-CN-54</t>
  </si>
  <si>
    <t>IAD-472-CN-55</t>
  </si>
  <si>
    <t>IAD-472-CN-56</t>
  </si>
  <si>
    <t>IAD-472-CN-57</t>
  </si>
  <si>
    <t>IAD-472-CN-58</t>
  </si>
  <si>
    <t>IAD-472-CN-59</t>
  </si>
  <si>
    <t>IAD-472-CN-60</t>
  </si>
  <si>
    <t>IAD-472-CN-61</t>
  </si>
  <si>
    <t>IAD-472-CN-62</t>
  </si>
  <si>
    <t>IAD-472-CN-63</t>
  </si>
  <si>
    <t>IAD-472-CN-64</t>
  </si>
  <si>
    <t>IAD-472-CN-65</t>
  </si>
  <si>
    <t>IAD-472-CN-66</t>
  </si>
  <si>
    <t>IAD-472-CN-67</t>
  </si>
  <si>
    <t>IAD-472-CN-68</t>
  </si>
  <si>
    <t>IAD-472-CN-69</t>
  </si>
  <si>
    <t>IAD-472-CN-70</t>
  </si>
  <si>
    <t>IAD-472-CN-71</t>
  </si>
  <si>
    <t>IAD-472-CN-72</t>
  </si>
  <si>
    <t>IAD-472-CN-73</t>
  </si>
  <si>
    <t>IAD-472-CN-74</t>
  </si>
  <si>
    <t>IAD-472-CN-75</t>
  </si>
  <si>
    <t>IAD-472-CN-76</t>
  </si>
  <si>
    <t>IAD-472-CN-77</t>
  </si>
  <si>
    <t>IAD-472-CN-78</t>
  </si>
  <si>
    <t>IAD-472-CN-79</t>
  </si>
  <si>
    <t>IAD-472-CN-80</t>
  </si>
  <si>
    <t>IAD-472-CN-81</t>
  </si>
  <si>
    <t>IAD-472-CN-82</t>
  </si>
  <si>
    <t>IAD-472-CN-83</t>
  </si>
  <si>
    <t>IAD-472-CN-84</t>
  </si>
  <si>
    <t>IAD-472-CN-85</t>
  </si>
  <si>
    <t>IAD-472-CN-86</t>
  </si>
  <si>
    <t>IAD-472-CN-87</t>
  </si>
  <si>
    <t>IAD-472-CN-88</t>
  </si>
  <si>
    <t>IAD-472-CN-89</t>
  </si>
  <si>
    <t>IAD-472-CN-90</t>
  </si>
  <si>
    <t>IAD-472-CN-91</t>
  </si>
  <si>
    <t>IAD-472-CN-92</t>
  </si>
  <si>
    <t>IAD-472-CN-93</t>
  </si>
  <si>
    <t>IAD-472-CN-94</t>
  </si>
  <si>
    <t>IAD-472-CN-95</t>
  </si>
  <si>
    <t>IAD-472-CN-96</t>
  </si>
  <si>
    <t>IAD-472-CN-97</t>
  </si>
  <si>
    <t>IAD-472-CN-98</t>
  </si>
  <si>
    <t>IAD-472-CN-99</t>
  </si>
  <si>
    <t>IAD-472-CN-100</t>
  </si>
  <si>
    <t>IAD-472-CN-101</t>
  </si>
  <si>
    <t>IAD-472-CN-102</t>
  </si>
  <si>
    <t>IAD-472-CN-103</t>
  </si>
  <si>
    <t>IAD-472-CN-104</t>
  </si>
  <si>
    <t>IAD-472-CN-105</t>
  </si>
  <si>
    <t>IAD-472-CN-106</t>
  </si>
  <si>
    <t>IAD-472-CN-107</t>
  </si>
  <si>
    <t>IAD-472-CN-108</t>
  </si>
  <si>
    <t>IAD-472-CN-109</t>
  </si>
  <si>
    <t>IAD-472-CN-110</t>
  </si>
  <si>
    <t>IAD-472-CN-111</t>
  </si>
  <si>
    <t>IAD-472-CN-112</t>
  </si>
  <si>
    <t>IAD-472-CN-113</t>
  </si>
  <si>
    <t>IAD-472-CN-114</t>
  </si>
  <si>
    <t>IAD-472-CN-121</t>
  </si>
  <si>
    <t>IAD-472-CN-122</t>
  </si>
  <si>
    <t>IAD-472-CN-123</t>
  </si>
  <si>
    <t>IAD-472-CN-124</t>
  </si>
  <si>
    <t>IAD-472-CN-125</t>
  </si>
  <si>
    <t>IAD-472-CN-126</t>
  </si>
  <si>
    <t>IAD-472-CN-127</t>
  </si>
  <si>
    <t>IAD-472-CN-128</t>
  </si>
  <si>
    <t>IAD-472-CN-129</t>
  </si>
  <si>
    <t>IAD-472-CN-130</t>
  </si>
  <si>
    <t>IAD-472-CN-131</t>
  </si>
  <si>
    <t>IAD-472-CN-132</t>
  </si>
  <si>
    <t>IAD-472-CN-133</t>
  </si>
  <si>
    <t>IAD-472-CN-134</t>
  </si>
  <si>
    <t>IAD-472-CN-135</t>
  </si>
  <si>
    <t>IAD-472-CN-136</t>
  </si>
  <si>
    <t>IAD-472-CN-137</t>
  </si>
  <si>
    <t>IAD-472-CN-138</t>
  </si>
  <si>
    <t>IAD-472-CN-139</t>
  </si>
  <si>
    <t>IAD-472-CN-140</t>
  </si>
  <si>
    <t>IAD-472-CN-141</t>
  </si>
  <si>
    <t>IAD-472-CN-142</t>
  </si>
  <si>
    <t>IAD-472-CN-143</t>
  </si>
  <si>
    <t>IAD-472-CN-144</t>
  </si>
  <si>
    <t>IAD-472-CN-145</t>
  </si>
  <si>
    <t>IAD-472-CN-146</t>
  </si>
  <si>
    <t>IAD-472-CN-147</t>
  </si>
  <si>
    <t>IAD-472-CN-148</t>
  </si>
  <si>
    <t>IAD-472-CN-149</t>
  </si>
  <si>
    <t>IAD-472-CN-150</t>
  </si>
  <si>
    <t>IAD-472-CN-151</t>
  </si>
  <si>
    <t>IAD-472-CN-152</t>
  </si>
  <si>
    <t>IAD-472-CN-153</t>
  </si>
  <si>
    <t>IAD-472-CN-154</t>
  </si>
  <si>
    <t>IAD-472-CN-155</t>
  </si>
  <si>
    <t>IAD-472-CN-156</t>
  </si>
  <si>
    <t>IAD-472-CN-157</t>
  </si>
  <si>
    <t>IAD-472-CN-158</t>
  </si>
  <si>
    <t>IAD-472-CN-159</t>
  </si>
  <si>
    <t>IAD-472-CN-160</t>
  </si>
  <si>
    <t>IAD-472-CN-161</t>
  </si>
  <si>
    <t>IAD-472-CN-162</t>
  </si>
  <si>
    <t>IAD-472-CN-163</t>
  </si>
  <si>
    <t>IAD-472-CN-164</t>
  </si>
  <si>
    <t>IAD-472-CN-165</t>
  </si>
  <si>
    <t>IAD-472-CN-166</t>
  </si>
  <si>
    <t>IAD-472-CN-167</t>
  </si>
  <si>
    <t>IAD-472-CN-168</t>
  </si>
  <si>
    <t>IAD-472-CN-169</t>
  </si>
  <si>
    <t>IAD-472-CN-170</t>
  </si>
  <si>
    <t>IAD-472-CN-171</t>
  </si>
  <si>
    <t>IAD-472-CN-172</t>
  </si>
  <si>
    <t>IAD-472-CN-173</t>
  </si>
  <si>
    <t>IAD-472-CN-174</t>
  </si>
  <si>
    <t>IAD-472-CN-175</t>
  </si>
  <si>
    <t>IAD-472-CN-176</t>
  </si>
  <si>
    <t>IAD-472-CN-177</t>
  </si>
  <si>
    <t>IAD-472-CN-178</t>
  </si>
  <si>
    <t>IAD-472-CN-179</t>
  </si>
  <si>
    <t>IAD-472-CN-180</t>
  </si>
  <si>
    <t>IAD-472-CN-181</t>
  </si>
  <si>
    <t>IAD-472-CN-182</t>
  </si>
  <si>
    <t>IAD-472-CN-183</t>
  </si>
  <si>
    <t>IAD-472-CN-184</t>
  </si>
  <si>
    <t>IAD-472-CN-185</t>
  </si>
  <si>
    <t>IAD-472-CN-186</t>
  </si>
  <si>
    <t>IAD-472-CN-187</t>
  </si>
  <si>
    <t>IAD-472-CN-188</t>
  </si>
  <si>
    <t>IAD-472-CN-189</t>
  </si>
  <si>
    <t>IAD-472-CN-190</t>
  </si>
  <si>
    <t>IAD-472-CN-191</t>
  </si>
  <si>
    <t>IAD-472-CN-192</t>
  </si>
  <si>
    <t>IAD-472-CN-193</t>
  </si>
  <si>
    <t>IAD-472-CN-194</t>
  </si>
  <si>
    <t>IAD-472-CN-195</t>
  </si>
  <si>
    <t>IAD-472-CN-196</t>
  </si>
  <si>
    <t>IAD-472-CN-197</t>
  </si>
  <si>
    <t>IAD-472-CN-198</t>
  </si>
  <si>
    <t>IAD-472-CN-199</t>
  </si>
  <si>
    <t>IAD-472-CN-200</t>
  </si>
  <si>
    <t>IAD-472-CN-201</t>
  </si>
  <si>
    <t>IAD-472-CN-202</t>
  </si>
  <si>
    <t>IAD-472-CN-203</t>
  </si>
  <si>
    <t>IAD-472-CN-204</t>
  </si>
  <si>
    <t>IAD-472-CN-205</t>
  </si>
  <si>
    <t>IAD-472-CN-206</t>
  </si>
  <si>
    <t>IAD-472-CN-207</t>
  </si>
  <si>
    <t>IAD-472-CN-208</t>
  </si>
  <si>
    <t>IAD-472-CN-209</t>
  </si>
  <si>
    <t>IAD-472-CN-210</t>
  </si>
  <si>
    <t>IAD-472-CN-241</t>
  </si>
  <si>
    <t>IAD-472-CN-242</t>
  </si>
  <si>
    <t>IAD-472-CN-243</t>
  </si>
  <si>
    <t>IAD-472-CN-244</t>
  </si>
  <si>
    <t>IAD-472-CN-245</t>
  </si>
  <si>
    <t>IAD-472-CN-246</t>
  </si>
  <si>
    <t>IAD-472-CN-247</t>
  </si>
  <si>
    <t>IAD-472-CN-248</t>
  </si>
  <si>
    <t>IAD-472-CN-249</t>
  </si>
  <si>
    <t>IAD-472-CN-250</t>
  </si>
  <si>
    <t>IAD-472-CN-251</t>
  </si>
  <si>
    <t>IAD-472-CN-252</t>
  </si>
  <si>
    <t>IAD-472-CN-253</t>
  </si>
  <si>
    <t>IAD-472-CN-254</t>
  </si>
  <si>
    <t>IAD-472-CN-255</t>
  </si>
  <si>
    <t>IAD-472-CN-256</t>
  </si>
  <si>
    <t>IAD-472-CN-257</t>
  </si>
  <si>
    <t>IAD-472-CN-258</t>
  </si>
  <si>
    <t>IAD-472-CN-259</t>
  </si>
  <si>
    <t>IAD-472-CN-260</t>
  </si>
  <si>
    <t>IAD-472-CN-261</t>
  </si>
  <si>
    <t>IAD-472-CN-262</t>
  </si>
  <si>
    <t>IAD-472-CN-263</t>
  </si>
  <si>
    <t>IAD-472-CN-264</t>
  </si>
  <si>
    <t>IAD-472-CN-265</t>
  </si>
  <si>
    <t>IAD-472-CN-266</t>
  </si>
  <si>
    <t>IAD-472-CN-267</t>
  </si>
  <si>
    <t>IAD-472-CN-268</t>
  </si>
  <si>
    <t>IAD-472-CN-269</t>
  </si>
  <si>
    <t>IAD-472-CN-270</t>
  </si>
  <si>
    <t>IAD-472-CN-271</t>
  </si>
  <si>
    <t>IAD-472-CN-272</t>
  </si>
  <si>
    <t>IAD-472-CN-273</t>
  </si>
  <si>
    <t>IAD-472-CN-274</t>
  </si>
  <si>
    <t>IAD-472-CN-275</t>
  </si>
  <si>
    <t>IAD-472-CN-276</t>
  </si>
  <si>
    <t>IAD-472-CN-277</t>
  </si>
  <si>
    <t>IAD-472-CN-278</t>
  </si>
  <si>
    <t>IAD-472-CN-279</t>
  </si>
  <si>
    <t>IAD-472-CN-280</t>
  </si>
  <si>
    <t>IAD-472-CN-281</t>
  </si>
  <si>
    <t>IAD-472-CN-282</t>
  </si>
  <si>
    <t>IAD-472-CN-283</t>
  </si>
  <si>
    <t>IAD-472-CN-284</t>
  </si>
  <si>
    <t>IAD-472-CI-1</t>
  </si>
  <si>
    <t>IAD-472-CI-2</t>
  </si>
  <si>
    <t>IAD-472-CI-3</t>
  </si>
  <si>
    <t>IAD-472-CI-4</t>
  </si>
  <si>
    <t>IAD-472-CI-5</t>
  </si>
  <si>
    <t>IAD-472-CI-6</t>
  </si>
  <si>
    <t>IAD-472-CI-7</t>
  </si>
  <si>
    <t>IAD-472-CI-8</t>
  </si>
  <si>
    <t>IAD-472-CI-9</t>
  </si>
  <si>
    <t>IAD-472-CI-10</t>
  </si>
  <si>
    <t>IAD-472-CI-11</t>
  </si>
  <si>
    <t>IAD-472-CI-12</t>
  </si>
  <si>
    <t>IAD-472-CI-13</t>
  </si>
  <si>
    <t>IAD-472-CI-14</t>
  </si>
  <si>
    <t>IAD-472-CI-15</t>
  </si>
  <si>
    <t>IAD-472-CI-16</t>
  </si>
  <si>
    <t>IAD-472-CI-17</t>
  </si>
  <si>
    <t>IAD-472-CI-18</t>
  </si>
  <si>
    <t>IAD-472-CI-19</t>
  </si>
  <si>
    <t>IAD-472-CI-20</t>
  </si>
  <si>
    <t>IAD-472-CI-21</t>
  </si>
  <si>
    <t>IAD-472-CI-22</t>
  </si>
  <si>
    <t>IAD-472-CI-23</t>
  </si>
  <si>
    <t>IAD-472-CI-24</t>
  </si>
  <si>
    <t>IAD-472-CI-25</t>
  </si>
  <si>
    <t>IAD-472-CI-26</t>
  </si>
  <si>
    <t>IAD-472-CI-27</t>
  </si>
  <si>
    <t>IAD-472-CI-28</t>
  </si>
  <si>
    <t>IAD-472-CI-29</t>
  </si>
  <si>
    <t>IAD-472-CI-30</t>
  </si>
  <si>
    <t>IAD-472-CI-31</t>
  </si>
  <si>
    <t>IAD-472-CI-32</t>
  </si>
  <si>
    <t>IAD-472-CI-33</t>
  </si>
  <si>
    <t>IAD-472-CI-34</t>
  </si>
  <si>
    <t>IAD-472-CI-35</t>
  </si>
  <si>
    <t>IAD-472-CI-36</t>
  </si>
  <si>
    <t>IAD-472-CI-37</t>
  </si>
  <si>
    <t>IAD-472-CI-38</t>
  </si>
  <si>
    <t>IAD-472-CI-39</t>
  </si>
  <si>
    <t>IAD-472-CI-40</t>
  </si>
  <si>
    <t>IAD-472-CI-41</t>
  </si>
  <si>
    <t>IAD-472-CI-42</t>
  </si>
  <si>
    <t>IAD-472-CI-43</t>
  </si>
  <si>
    <t>IAD-472-CI-44</t>
  </si>
  <si>
    <t>IAD-472-CI-45</t>
  </si>
  <si>
    <t>IAD-472-CI-46</t>
  </si>
  <si>
    <t>IAD-472-CI-47</t>
  </si>
  <si>
    <t>IAD-472-CI-48</t>
  </si>
  <si>
    <t>IAD-472-CI-49</t>
  </si>
  <si>
    <t>IAD-472-CI-50</t>
  </si>
  <si>
    <t>IAD-472-CI-51</t>
  </si>
  <si>
    <t>IAD-472-CI-52</t>
  </si>
  <si>
    <t>IAD-472-CI-53</t>
  </si>
  <si>
    <t>IAD-472-CI-54</t>
  </si>
  <si>
    <t>IAD-472-CI-55</t>
  </si>
  <si>
    <t>IAD-472-CI-56</t>
  </si>
  <si>
    <t>IAD-472-CI-57</t>
  </si>
  <si>
    <t>IAD-472-CI-58</t>
  </si>
  <si>
    <t>IAD-472-CI-59</t>
  </si>
  <si>
    <t>IAD-472-CI-60</t>
  </si>
  <si>
    <t>IAD-472-CI-61</t>
  </si>
  <si>
    <t>IAD-472-CI-62</t>
  </si>
  <si>
    <t>IAD-472-CI-63</t>
  </si>
  <si>
    <t>IAD-472-CI-64</t>
  </si>
  <si>
    <t>IAD-472-CI-65</t>
  </si>
  <si>
    <t>IAD-472-CI-66</t>
  </si>
  <si>
    <t>IAD-472-CI-67</t>
  </si>
  <si>
    <t>IAD-472-CI-68</t>
  </si>
  <si>
    <t>IAD-472-CI-69</t>
  </si>
  <si>
    <t>IAD-472-CI-70</t>
  </si>
  <si>
    <t>IAD-472-CI-71</t>
  </si>
  <si>
    <t>IAD-472-CI-72</t>
  </si>
  <si>
    <t>IAD-472-CI-73</t>
  </si>
  <si>
    <t>IAD-472-CI-74</t>
  </si>
  <si>
    <t>IAD-472-CI-75</t>
  </si>
  <si>
    <t>IAD-472-CI-76</t>
  </si>
  <si>
    <t>IAD-472-CI-77</t>
  </si>
  <si>
    <t>IAD-472-CI-78</t>
  </si>
  <si>
    <t>IAD-472-CI-79</t>
  </si>
  <si>
    <t>IAD-472-CI-80</t>
  </si>
  <si>
    <t>IAD-472-CI-81</t>
  </si>
  <si>
    <t>IAD-472-CI-82</t>
  </si>
  <si>
    <t>IAD-472-CI-83</t>
  </si>
  <si>
    <t>IAD-472-CI-84</t>
  </si>
  <si>
    <t>IAD-472-CI-85</t>
  </si>
  <si>
    <t>IAD-472-CI-86</t>
  </si>
  <si>
    <t>IAD-472-CI-87</t>
  </si>
  <si>
    <t>IAD-472-CI-88</t>
  </si>
  <si>
    <t>IAD-472-CI-89</t>
  </si>
  <si>
    <t>IAD-472-CI-90</t>
  </si>
  <si>
    <t>IAD-472-CI-91</t>
  </si>
  <si>
    <t>IAD-472-CI-92</t>
  </si>
  <si>
    <t>IAD-472-CI-93</t>
  </si>
  <si>
    <t>IAD-472-CI-94</t>
  </si>
  <si>
    <t>IAD-472-CI-95</t>
  </si>
  <si>
    <t>IAD-472-CI-96</t>
  </si>
  <si>
    <t>IAD-472-CI-97</t>
  </si>
  <si>
    <t>IAD-472-CI-98</t>
  </si>
  <si>
    <t>IAD-472-CI-99</t>
  </si>
  <si>
    <t>IAD-472-CI-100</t>
  </si>
  <si>
    <t>IAD-472-CI-101</t>
  </si>
  <si>
    <t>IAD-472-CI-102</t>
  </si>
  <si>
    <t>IAD-472-CI-103</t>
  </si>
  <si>
    <t>IAD-472-CI-104</t>
  </si>
  <si>
    <t>IAD-472-CI-105</t>
  </si>
  <si>
    <t>IAD-472-CI-106</t>
  </si>
  <si>
    <t>IAD-472-CI-107</t>
  </si>
  <si>
    <t>IAD-472-CI-108</t>
  </si>
  <si>
    <t>IAD-472-CI-109</t>
  </si>
  <si>
    <t>IAD-472-CI-110</t>
  </si>
  <si>
    <t>IAD-472-CI-111</t>
  </si>
  <si>
    <t>IAD-472-CI-112</t>
  </si>
  <si>
    <t>IAD-472-CI-113</t>
  </si>
  <si>
    <t>IAD-472-CI-114</t>
  </si>
  <si>
    <t>IAD-472-CI-115</t>
  </si>
  <si>
    <t>IAD-472-CI-116</t>
  </si>
  <si>
    <t>IAD-472-CI-117</t>
  </si>
  <si>
    <t>IAD-472-CI-118</t>
  </si>
  <si>
    <t>IAD-472-CI-119</t>
  </si>
  <si>
    <t>IAD-472-CI-120</t>
  </si>
  <si>
    <t>IAD-472-CI-121</t>
  </si>
  <si>
    <t>IAD-472-CI-122</t>
  </si>
  <si>
    <t>IAD-472-CI-123</t>
  </si>
  <si>
    <t>IAD-472-CI-124</t>
  </si>
  <si>
    <t>IAD-472-CI-125</t>
  </si>
  <si>
    <t>IAD-472-CI-126</t>
  </si>
  <si>
    <t>IAD-472-CI-127</t>
  </si>
  <si>
    <t>IAD-472-CI-128</t>
  </si>
  <si>
    <t>IAD-472-CI-129</t>
  </si>
  <si>
    <t>IAD-472-CI-130</t>
  </si>
  <si>
    <t>IAD-472-CI-131</t>
  </si>
  <si>
    <t>IAD-472-CI-132</t>
  </si>
  <si>
    <t>IAD-472-CI-133</t>
  </si>
  <si>
    <t>IAD-472-CI-134</t>
  </si>
  <si>
    <t>IAD-472-CI-135</t>
  </si>
  <si>
    <t>IAD-472-CI-136</t>
  </si>
  <si>
    <t>IAD-472-CI-137</t>
  </si>
  <si>
    <t>IAD-472-CI-138</t>
  </si>
  <si>
    <t>IAD-472-CI-139</t>
  </si>
  <si>
    <t>IAD-472-CI-140</t>
  </si>
  <si>
    <t>IAD-472-CI-141</t>
  </si>
  <si>
    <t>IAD-472-CI-142</t>
  </si>
  <si>
    <t>IAD-472-CI-143</t>
  </si>
  <si>
    <t>IAD-472-CI-144</t>
  </si>
  <si>
    <t>IAD-472-CI-145</t>
  </si>
  <si>
    <t>IAD-472-CI-146</t>
  </si>
  <si>
    <t>IAD-472-CI-147</t>
  </si>
  <si>
    <t>IAD-472-CI-148</t>
  </si>
  <si>
    <t>IAD-472-CI-149</t>
  </si>
  <si>
    <t>IAD-472-CI-150</t>
  </si>
  <si>
    <t>IAD-472-CI-151</t>
  </si>
  <si>
    <t>IAD-472-CI-152</t>
  </si>
  <si>
    <t>IAD-472-CI-153</t>
  </si>
  <si>
    <t>IAD-472-CI-154</t>
  </si>
  <si>
    <t>IAD-472-CI-155</t>
  </si>
  <si>
    <t>IAD-472-CI-156</t>
  </si>
  <si>
    <t>IAD-472-CI-157</t>
  </si>
  <si>
    <t>IAD-472-CI-158</t>
  </si>
  <si>
    <t>IAD-472-CI-159</t>
  </si>
  <si>
    <t>IAD-472-CI-160</t>
  </si>
  <si>
    <t>IAD-472-CI-161</t>
  </si>
  <si>
    <t>IAD-472-CI-162</t>
  </si>
  <si>
    <t>IAD-472-CI-163</t>
  </si>
  <si>
    <t>IAD-472-CI-164</t>
  </si>
  <si>
    <t>IAD-472-CI-165</t>
  </si>
  <si>
    <t>IAD-472-CI-166</t>
  </si>
  <si>
    <t>IAD-472-CI-167</t>
  </si>
  <si>
    <t>IAD-472-CI-168</t>
  </si>
  <si>
    <t>IAD-472-CI-169</t>
  </si>
  <si>
    <t>IAD-472-CI-170</t>
  </si>
  <si>
    <t>IAD-472-CI-171</t>
  </si>
  <si>
    <t>IAD-472-CI-172</t>
  </si>
  <si>
    <t>IAD-472-CI-173</t>
  </si>
  <si>
    <t>IAD-472-CI-174</t>
  </si>
  <si>
    <t>IAD-472-CI-175</t>
  </si>
  <si>
    <t>IAD-472-CI-176</t>
  </si>
  <si>
    <t>IAD-472-CI-177</t>
  </si>
  <si>
    <t>IAD-472-CI-178</t>
  </si>
  <si>
    <t>IAD-472-CI-179</t>
  </si>
  <si>
    <t>IAD-472-CI-180</t>
  </si>
  <si>
    <t>IAD-472-CI-181</t>
  </si>
  <si>
    <t>IAD-472-CI-182</t>
  </si>
  <si>
    <t>IAD-472-CI-183</t>
  </si>
  <si>
    <t>IAD-472-CI-184</t>
  </si>
  <si>
    <t>IAD-472-CI-185</t>
  </si>
  <si>
    <t>IAD-472-CI-186</t>
  </si>
  <si>
    <t>IAD-472-CI-187</t>
  </si>
  <si>
    <t>IAD-472-CI-188</t>
  </si>
  <si>
    <t>IAD-472-CI-189</t>
  </si>
  <si>
    <t>IAD-472-CI-190</t>
  </si>
  <si>
    <t>IAD-472-CI-191</t>
  </si>
  <si>
    <t>IAD-472-CI-192</t>
  </si>
  <si>
    <t>IAD-472-CI-193</t>
  </si>
  <si>
    <t>IAD-472-CI-194</t>
  </si>
  <si>
    <t>IAD-472-CI-195</t>
  </si>
  <si>
    <t>IAD-472-CI-196</t>
  </si>
  <si>
    <t>IAD-472-CI-197</t>
  </si>
  <si>
    <t>IAD-472-CI-198</t>
  </si>
  <si>
    <t>IAD-472-CI-199</t>
  </si>
  <si>
    <t>IAD-472-CI-200</t>
  </si>
  <si>
    <t>IAD-472-CI-201</t>
  </si>
  <si>
    <t>IAD-472-CI-202</t>
  </si>
  <si>
    <t>IAD-472-CI-203</t>
  </si>
  <si>
    <t>IAD-472-CI-204</t>
  </si>
  <si>
    <t>IAD-472-CI-205</t>
  </si>
  <si>
    <t>IAD-472-CI-206</t>
  </si>
  <si>
    <t>IAD-472-CI-207</t>
  </si>
  <si>
    <t>IAD-472-CI-208</t>
  </si>
  <si>
    <t>IAD-472-CI-209</t>
  </si>
  <si>
    <t>IAD-472-CI-210</t>
  </si>
  <si>
    <t>IAD-472-CI-211</t>
  </si>
  <si>
    <t>IAD-472-CI-212</t>
  </si>
  <si>
    <t>IAD-472-CI-213</t>
  </si>
  <si>
    <t>IAD-472-CI-214</t>
  </si>
  <si>
    <t>IAD-472-CI-215</t>
  </si>
  <si>
    <t>IAD-472-CI-216</t>
  </si>
  <si>
    <t>IAD-472-CI-217</t>
  </si>
  <si>
    <t>IAD-472-CI-218</t>
  </si>
  <si>
    <t>IAD-472-CI-219</t>
  </si>
  <si>
    <t>IAD-472-CI-220</t>
  </si>
  <si>
    <t>IAD-472-CI-221</t>
  </si>
  <si>
    <t>IAD-472-CI-222</t>
  </si>
  <si>
    <t>IAD-472-CI-223</t>
  </si>
  <si>
    <t>IAD-472-CI-224</t>
  </si>
  <si>
    <t>IAD-472-CI-225</t>
  </si>
  <si>
    <t>IAD-472-CI-226</t>
  </si>
  <si>
    <t>IAD-472-CI-227</t>
  </si>
  <si>
    <t>IAD-472-CI-228</t>
  </si>
  <si>
    <t>IAD-472-CI-229</t>
  </si>
  <si>
    <t>IAD-472-CI-230</t>
  </si>
  <si>
    <t>IAD-472-CI-231</t>
  </si>
  <si>
    <t>IAD-472-CI-232</t>
  </si>
  <si>
    <t>IAD-472-CI-233</t>
  </si>
  <si>
    <t>IAD-472-CI-234</t>
  </si>
  <si>
    <t>IAD-472-CI-235</t>
  </si>
  <si>
    <t>IAD-472-CI-236</t>
  </si>
  <si>
    <t>IAD-472-CI-237</t>
  </si>
  <si>
    <t>IAD-472-CI-238</t>
  </si>
  <si>
    <t>IAD-472-CI-239</t>
  </si>
  <si>
    <t>IAD-472-CI-240</t>
  </si>
  <si>
    <t>IAD-472-CI-241</t>
  </si>
  <si>
    <t>IAD-472-CI-242</t>
  </si>
  <si>
    <t>IAD-472-CI-243</t>
  </si>
  <si>
    <t>IAD-472-CI-244</t>
  </si>
  <si>
    <t>IAD-472-CI-245</t>
  </si>
  <si>
    <t>IAD-472-CI-246</t>
  </si>
  <si>
    <t>IAD-472-CI-247</t>
  </si>
  <si>
    <t>IAD-472-CI-248</t>
  </si>
  <si>
    <t>IAD-472-CI-249</t>
  </si>
  <si>
    <t>IAD-472-CI-250</t>
  </si>
  <si>
    <t>IAD-472-CI-251</t>
  </si>
  <si>
    <t>IAD-472-CI-252</t>
  </si>
  <si>
    <t>IAD-472-CI-253</t>
  </si>
  <si>
    <t>IAD-472-CI-254</t>
  </si>
  <si>
    <t>IAD-472-CI-255</t>
  </si>
  <si>
    <t>IAD-472-CI-256</t>
  </si>
  <si>
    <t>IAD-472-CI-257</t>
  </si>
  <si>
    <t>IAD-472-CI-258</t>
  </si>
  <si>
    <t>IAD-472-CI-259</t>
  </si>
  <si>
    <t>IAD-472-CI-260</t>
  </si>
  <si>
    <t>IAD-472-CI-261</t>
  </si>
  <si>
    <t>IAD-472-CI-262</t>
  </si>
  <si>
    <t>IAD-472-CI-263</t>
  </si>
  <si>
    <t>IAD-472-CI-264</t>
  </si>
  <si>
    <t>IAD-472-CI-265</t>
  </si>
  <si>
    <t>IAD-472-CI-266</t>
  </si>
  <si>
    <t>IAD-472-CI-267</t>
  </si>
  <si>
    <t>IAD-472-CI-268</t>
  </si>
  <si>
    <t>IAD-472-CI-269</t>
  </si>
  <si>
    <t>IAD-472-CI-270</t>
  </si>
  <si>
    <t>IAD-472-CI-271</t>
  </si>
  <si>
    <t>IAD-472-CI-272</t>
  </si>
  <si>
    <t>IAD-472-CI-273</t>
  </si>
  <si>
    <t>IAD-472-CI-274</t>
  </si>
  <si>
    <t>IAD-472-CI-275</t>
  </si>
  <si>
    <t>IAD-472-CI-276</t>
  </si>
  <si>
    <t>IAD-472-CI-277</t>
  </si>
  <si>
    <t>IAD-472-CI-278</t>
  </si>
  <si>
    <t>IAD-472-CI-279</t>
  </si>
  <si>
    <t>IAD-472-CI-280</t>
  </si>
  <si>
    <t>IAD-472-CI-281</t>
  </si>
  <si>
    <t>IAD-472-CI-282</t>
  </si>
  <si>
    <t>IAD-472-CI-283</t>
  </si>
  <si>
    <t>IAD-472-CI-284</t>
  </si>
  <si>
    <t>IAD-472-CI-285</t>
  </si>
  <si>
    <t>IAD-472-CI-286</t>
  </si>
  <si>
    <t>IAD-472-CI-287</t>
  </si>
  <si>
    <t>IAD-472-CI-288</t>
  </si>
  <si>
    <t>IAD-472-CI-289</t>
  </si>
  <si>
    <t>IAD-472-CI-290</t>
  </si>
  <si>
    <t>IAD-472-CI-291</t>
  </si>
  <si>
    <t>IAD-472-CI-292</t>
  </si>
  <si>
    <t>IAD-472-CI-293</t>
  </si>
  <si>
    <t>IAD-472-CI-294</t>
  </si>
  <si>
    <t>IAD-472-CI-295</t>
  </si>
  <si>
    <t>IAD-472-CI-296</t>
  </si>
  <si>
    <t>IAD-472-CI-297</t>
  </si>
  <si>
    <t>IAD-472-CI-298</t>
  </si>
  <si>
    <t>IAD-472-CI-299</t>
  </si>
  <si>
    <t>IAD-472-CI-300</t>
  </si>
  <si>
    <t>IAD-472-CI-301</t>
  </si>
  <si>
    <t>IAD-472-CI-302</t>
  </si>
  <si>
    <t>IAD-472-CI-303</t>
  </si>
  <si>
    <t>IAD-472-CI-304</t>
  </si>
  <si>
    <t>IAD-472-CI-305</t>
  </si>
  <si>
    <t>IAD-472-CI-306</t>
  </si>
  <si>
    <t>IAD-472-CI-307</t>
  </si>
  <si>
    <t>IAD-472-CI-308</t>
  </si>
  <si>
    <t>IAD-472-CI-309</t>
  </si>
  <si>
    <t>IAD-472-CI-310</t>
  </si>
  <si>
    <t>IAD-472-CI-311</t>
  </si>
  <si>
    <t>IAD-472-CI-312</t>
  </si>
  <si>
    <t>IAD-472-CI-313</t>
  </si>
  <si>
    <t>IAD-472-CI-314</t>
  </si>
  <si>
    <t>IAD-472-CI-315</t>
  </si>
  <si>
    <t>IAD-472-CI-316</t>
  </si>
  <si>
    <t>IAD-472-CI-317</t>
  </si>
  <si>
    <t>IAD-472-CI-318</t>
  </si>
  <si>
    <t>IAD-472-CI-319</t>
  </si>
  <si>
    <t>IAD-472-CI-320</t>
  </si>
  <si>
    <t>IAD-472-CI-321</t>
  </si>
  <si>
    <t>IAD-472-CI-322</t>
  </si>
  <si>
    <t>IAD-472-CI-323</t>
  </si>
  <si>
    <t>IAD-472-CI-324</t>
  </si>
  <si>
    <t>IAD-472-CI-325</t>
  </si>
  <si>
    <t>IAD-472-CI-326</t>
  </si>
  <si>
    <t>IAD-472-CI-327</t>
  </si>
  <si>
    <t>IAD-472-CI-328</t>
  </si>
  <si>
    <t>IAD-472-CI-329</t>
  </si>
  <si>
    <t>IAD-472-CI-330</t>
  </si>
  <si>
    <t>IAD-472-CI-331</t>
  </si>
  <si>
    <t>IAD-472-CI-332</t>
  </si>
  <si>
    <t>IAD-472-CI-333</t>
  </si>
  <si>
    <t>IAD-472-CI-334</t>
  </si>
  <si>
    <t>IAD-472-CI-335</t>
  </si>
  <si>
    <t>IAD-472-CI-336</t>
  </si>
  <si>
    <t>IAD-472-CI-337</t>
  </si>
  <si>
    <t>IAD-472-CI-338</t>
  </si>
  <si>
    <t>IAD-472-CI-339</t>
  </si>
  <si>
    <t>IAD-472-CI-340</t>
  </si>
  <si>
    <t>IAD-472-CI-341</t>
  </si>
  <si>
    <t>IAD-472-CI-342</t>
  </si>
  <si>
    <t>IAD-472-CI-343</t>
  </si>
  <si>
    <t>IAD-472-CI-344</t>
  </si>
  <si>
    <t>IAD-472-CI-345</t>
  </si>
  <si>
    <t>IAD-472-CI-346</t>
  </si>
  <si>
    <t>IAD-472-CI-347</t>
  </si>
  <si>
    <t>IAD-472-CI-348</t>
  </si>
  <si>
    <t>IAD-472-CI-349</t>
  </si>
  <si>
    <t>IAD-472-CI-350</t>
  </si>
  <si>
    <t>IAD-472-CI-351</t>
  </si>
  <si>
    <t>IAD-472-CI-352</t>
  </si>
  <si>
    <t>IAD-472-CI-353</t>
  </si>
  <si>
    <t>IAD-472-CI-354</t>
  </si>
  <si>
    <t>IAD-472-CI-355</t>
  </si>
  <si>
    <t>IAD-472-CI-356</t>
  </si>
  <si>
    <t>IAD-472-CI-357</t>
  </si>
  <si>
    <t>IAD-472-CI-358</t>
  </si>
  <si>
    <t>IAD-472-CI-359</t>
  </si>
  <si>
    <t>IAD-472-CI-360</t>
  </si>
  <si>
    <t>IAD-472-CI-361</t>
  </si>
  <si>
    <t>IAD-472-CI-362</t>
  </si>
  <si>
    <t>IAD-472-CI-363</t>
  </si>
  <si>
    <t>IAD-472-CI-364</t>
  </si>
  <si>
    <t>IAD-472-CI-365</t>
  </si>
  <si>
    <t>IAD-472-CI-366</t>
  </si>
  <si>
    <t>IAD-472-CI-367</t>
  </si>
  <si>
    <t>IAD-472-CI-368</t>
  </si>
  <si>
    <t>IAD-472-CI-369</t>
  </si>
  <si>
    <t>IAD-472-CI-370</t>
  </si>
  <si>
    <t>IAD-472-CI-371</t>
  </si>
  <si>
    <t>IAD-472-CI-372</t>
  </si>
  <si>
    <t>IAD-472-CI-373</t>
  </si>
  <si>
    <t>IAD-472-CI-374</t>
  </si>
  <si>
    <t>IAD-472-CI-375</t>
  </si>
  <si>
    <t>IAD-472-CI-376</t>
  </si>
  <si>
    <t>IAD-472-CI-377</t>
  </si>
  <si>
    <t>IAD-472-CI-378</t>
  </si>
  <si>
    <t>IAD-472-CI-379</t>
  </si>
  <si>
    <t>IAD-472-CI-380</t>
  </si>
  <si>
    <t>IAD-472-CI-381</t>
  </si>
  <si>
    <t>IAD-472-CI-382</t>
  </si>
  <si>
    <t>IAD-472-CI-383</t>
  </si>
  <si>
    <t>IAD-472-CI-384</t>
  </si>
  <si>
    <t>IAD-472-CI-385</t>
  </si>
  <si>
    <t>IAD-472-CI-386</t>
  </si>
  <si>
    <t>IAD-472-CI-387</t>
  </si>
  <si>
    <t>IAD-472-CI-388</t>
  </si>
  <si>
    <t>IAD-472-CI-389</t>
  </si>
  <si>
    <t>IAD-472-CI-390</t>
  </si>
  <si>
    <t>IAD-472-CI-391</t>
  </si>
  <si>
    <t>IAD-472-CI-392</t>
  </si>
  <si>
    <t>IAD-472-CI-393</t>
  </si>
  <si>
    <t>IAD-472-CI-394</t>
  </si>
  <si>
    <t>IAD-472-CI-395</t>
  </si>
  <si>
    <t>IAD-472-CI-396</t>
  </si>
  <si>
    <t>IAD-472-CI-397</t>
  </si>
  <si>
    <t>IAD-472-CI-398</t>
  </si>
  <si>
    <t>IAD-472-CI-399</t>
  </si>
  <si>
    <t>IAD-472-CI-400</t>
  </si>
  <si>
    <t>IAD-472-CI-401</t>
  </si>
  <si>
    <t>IAD-472-CI-402</t>
  </si>
  <si>
    <t>IAD-472-CI-403</t>
  </si>
  <si>
    <t>IAD-472-CI-404</t>
  </si>
  <si>
    <t>IAD-472-CI-405</t>
  </si>
  <si>
    <t>IAD-472-CI-406</t>
  </si>
  <si>
    <t>IAD-472-CI-407</t>
  </si>
  <si>
    <t>IAD-472-CI-408</t>
  </si>
  <si>
    <t>IAD-472-CI-409</t>
  </si>
  <si>
    <t>IAD-472-CI-410</t>
  </si>
  <si>
    <t>IAD-472-CI-411</t>
  </si>
  <si>
    <t>IAD-472-CI-412</t>
  </si>
  <si>
    <t>IAD-472-CI-413</t>
  </si>
  <si>
    <t>IAD-472-CI-414</t>
  </si>
  <si>
    <t>IAD-472-CI-415</t>
  </si>
  <si>
    <t>IAD-472-CI-416</t>
  </si>
  <si>
    <t>IAD-472-CI-417</t>
  </si>
  <si>
    <t>IAD-472-CI-418</t>
  </si>
  <si>
    <t>IAD-472-CI-419</t>
  </si>
  <si>
    <t>IAD-472-CI-420</t>
  </si>
  <si>
    <t>IAD-472-CI-421</t>
  </si>
  <si>
    <t>IAD-472-CI-422</t>
  </si>
  <si>
    <t>IAD-472-CI-423</t>
  </si>
  <si>
    <t>IAD-472-CI-424</t>
  </si>
  <si>
    <t>IAD-472-CI-425</t>
  </si>
  <si>
    <t>IAD-472-CI-426</t>
  </si>
  <si>
    <t>IAD-472-CI-427</t>
  </si>
  <si>
    <t>IAD-472-CI-428</t>
  </si>
  <si>
    <t>IAD-472-CI-429</t>
  </si>
  <si>
    <t>IAD-472-CI-430</t>
  </si>
  <si>
    <t>IAD-472-CI-431</t>
  </si>
  <si>
    <t>IAD-472-CI-432</t>
  </si>
  <si>
    <t>IAD-472-CI-433</t>
  </si>
  <si>
    <t>IAD-472-CI-434</t>
  </si>
  <si>
    <t>IAD-472-CI-435</t>
  </si>
  <si>
    <t>IAD-472-CI-436</t>
  </si>
  <si>
    <t>IAD-472-CI-437</t>
  </si>
  <si>
    <t>IAD-472-CI-438</t>
  </si>
  <si>
    <t>IAD-472-CI-439</t>
  </si>
  <si>
    <t>IAD-472-CI-440</t>
  </si>
  <si>
    <t>IAD-472-CI-441</t>
  </si>
  <si>
    <t>IAD-472-CI-442</t>
  </si>
  <si>
    <t>IAD-472-CI-443</t>
  </si>
  <si>
    <t>IAD-472-CI-444</t>
  </si>
  <si>
    <t>IAD-472-CI-445</t>
  </si>
  <si>
    <t>IAD-472-CI-446</t>
  </si>
  <si>
    <t>IAD-472-CI-447</t>
  </si>
  <si>
    <t>IAD-472-CI-448</t>
  </si>
  <si>
    <t>IAD-472-CI-449</t>
  </si>
  <si>
    <t>IAD-472-CI-450</t>
  </si>
  <si>
    <t>IAD-472-CI-451</t>
  </si>
  <si>
    <t>IAD-472-CI-452</t>
  </si>
  <si>
    <t>IAD-472-CI-453</t>
  </si>
  <si>
    <t>IAD-472-CI-454</t>
  </si>
  <si>
    <t>IAD-472-CI-455</t>
  </si>
  <si>
    <t>IAD-472-CI-456</t>
  </si>
  <si>
    <t>IAD-472-CI-457</t>
  </si>
  <si>
    <t>IAD-472-CI-458</t>
  </si>
  <si>
    <t>IAD-472-CI-459</t>
  </si>
  <si>
    <t>IAD-472-CI-460</t>
  </si>
  <si>
    <t>IAD-472-CI-461</t>
  </si>
  <si>
    <t>IAD-472-CI-462</t>
  </si>
  <si>
    <t>IAD-472-CI-463</t>
  </si>
  <si>
    <t>IAD-472-CI-464</t>
  </si>
  <si>
    <t>IAD-472-CI-465</t>
  </si>
  <si>
    <t>IAD-472-CI-466</t>
  </si>
  <si>
    <t>IAD-472-CI-467</t>
  </si>
  <si>
    <t>IAD-472-CI-468</t>
  </si>
  <si>
    <t>IAD-472-CI-469</t>
  </si>
  <si>
    <t>IAD-472-CI-470</t>
  </si>
  <si>
    <t>IAD-472-CI-471</t>
  </si>
  <si>
    <t>IAD-472-CI-472</t>
  </si>
  <si>
    <t>IAD-472-CI-473</t>
  </si>
  <si>
    <t>IAD-472-CI-474</t>
  </si>
  <si>
    <t>IAD-472-CI-475</t>
  </si>
  <si>
    <t>IAD-472-CI-476</t>
  </si>
  <si>
    <t>IAD-472-CI-477</t>
  </si>
  <si>
    <t>IAD-472-CI-478</t>
  </si>
  <si>
    <t>IAD-472-CI-479</t>
  </si>
  <si>
    <t>IAD-472-CI-480</t>
  </si>
  <si>
    <t>IAD-472-CI-481</t>
  </si>
  <si>
    <t>IAD-472-CI-482</t>
  </si>
  <si>
    <t>IAD-472-CI-483</t>
  </si>
  <si>
    <t>IAD-472-CI-484</t>
  </si>
  <si>
    <t>IAD-472-CI-485</t>
  </si>
  <si>
    <t>IAD-472-CI-486</t>
  </si>
  <si>
    <t>IAD-472-CI-487</t>
  </si>
  <si>
    <t>IAD-472-CI-488</t>
  </si>
  <si>
    <t>IAD-472-CI-489</t>
  </si>
  <si>
    <t>IAD-472-CI-490</t>
  </si>
  <si>
    <t>IAD-472-CI-491</t>
  </si>
  <si>
    <t>IAD-472-CI-492</t>
  </si>
  <si>
    <t>IAD-472-CI-493</t>
  </si>
  <si>
    <t>IAD-472-CI-494</t>
  </si>
  <si>
    <t>IAD-472-CI-495</t>
  </si>
  <si>
    <t>IAD-472-CI-496</t>
  </si>
  <si>
    <t>IAD-472-CI-497</t>
  </si>
  <si>
    <t>IAD-472-CI-498</t>
  </si>
  <si>
    <t>IAD-472-CI-499</t>
  </si>
  <si>
    <t>IAD-472-CI-500</t>
  </si>
  <si>
    <t>IAD-472-CI-501</t>
  </si>
  <si>
    <t>IAD-472-CI-502</t>
  </si>
  <si>
    <t>IAD-472-CI-503</t>
  </si>
  <si>
    <t>IAD-472-CI-504</t>
  </si>
  <si>
    <t>IAD-472-CI-505</t>
  </si>
  <si>
    <t>IAD-472-CI-506</t>
  </si>
  <si>
    <t>IAD-472-CI-507</t>
  </si>
  <si>
    <t>IAD-472-CI-508</t>
  </si>
  <si>
    <t>IAD-472-CI-509</t>
  </si>
  <si>
    <t>IAD-472-CI-510</t>
  </si>
  <si>
    <t>IAD-472-CI-511</t>
  </si>
  <si>
    <t>IAD-472-CI-512</t>
  </si>
  <si>
    <t>IAD-472-CI-513</t>
  </si>
  <si>
    <t>IAD-472-CI-514</t>
  </si>
  <si>
    <t>IAD-472-CI-515</t>
  </si>
  <si>
    <t>IAD-472-CI-516</t>
  </si>
  <si>
    <t>IAD-472-CI-517</t>
  </si>
  <si>
    <t>IAD-472-CI-518</t>
  </si>
  <si>
    <t>IAD-472-CI-519</t>
  </si>
  <si>
    <t>IAD-472-CI-520</t>
  </si>
  <si>
    <t>IAD-472-CI-521</t>
  </si>
  <si>
    <t>IAD-472-CI-522</t>
  </si>
  <si>
    <t>IAD-472-CI-523</t>
  </si>
  <si>
    <t>IAD-472-CI-524</t>
  </si>
  <si>
    <t>IAD-472-CI-525</t>
  </si>
  <si>
    <t>IAD-472-CI-526</t>
  </si>
  <si>
    <t>IAD-472-CI-527</t>
  </si>
  <si>
    <t>IAD-472-CI-528</t>
  </si>
  <si>
    <t>IAD-472-CI-529</t>
  </si>
  <si>
    <t>IAD-472-CI-530</t>
  </si>
  <si>
    <t>IAD-472-CI-531</t>
  </si>
  <si>
    <t>IAD-472-CI-532</t>
  </si>
  <si>
    <t>IAD-472-CI-533</t>
  </si>
  <si>
    <t>IAD-472-CI-534</t>
  </si>
  <si>
    <t>IAD-472-CI-535</t>
  </si>
  <si>
    <t>IAD-472-CI-536</t>
  </si>
  <si>
    <t>IAD-472-CI-537</t>
  </si>
  <si>
    <t>IAD-472-CI-538</t>
  </si>
  <si>
    <t>IAD-472-CI-539</t>
  </si>
  <si>
    <t>IAD-472-CI-540</t>
  </si>
  <si>
    <t>IAD-472-CI-541</t>
  </si>
  <si>
    <t>IAD-472-CI-542</t>
  </si>
  <si>
    <t>IAD-472-CI-543</t>
  </si>
  <si>
    <t>IAD-472-CI-544</t>
  </si>
  <si>
    <t>IAD-472-CI-545</t>
  </si>
  <si>
    <t>IAD-472-CI-546</t>
  </si>
  <si>
    <t>IAD-472-CI-547</t>
  </si>
  <si>
    <t>IAD-472-CI-548</t>
  </si>
  <si>
    <t>IAD-472-CI-549</t>
  </si>
  <si>
    <t>IAD-472-CI-550</t>
  </si>
  <si>
    <t>IAD-472-CI-551</t>
  </si>
  <si>
    <t>IAD-472-CI-552</t>
  </si>
  <si>
    <t>IAD-472-CI-553</t>
  </si>
  <si>
    <t>IAD-472-CI-554</t>
  </si>
  <si>
    <t>IAD-472-CI-555</t>
  </si>
  <si>
    <t>IAD-472-CI-556</t>
  </si>
  <si>
    <t>IAD-472-CI-557</t>
  </si>
  <si>
    <t>IAD-472-CI-558</t>
  </si>
  <si>
    <t>IAD-472-CI-559</t>
  </si>
  <si>
    <t>IAD-472-CI-560</t>
  </si>
  <si>
    <t>IAD-472-CI-561</t>
  </si>
  <si>
    <t>IAD-472-CI-562</t>
  </si>
  <si>
    <t>IAD-472-CI-563</t>
  </si>
  <si>
    <t>IAD-472-CI-564</t>
  </si>
  <si>
    <t>IAD-472-CI-565</t>
  </si>
  <si>
    <t>IAD-472-CI-566</t>
  </si>
  <si>
    <t>IAD-472-CI-567</t>
  </si>
  <si>
    <t>IAD-472-CI-568</t>
  </si>
  <si>
    <t>IAD-472-CI-569</t>
  </si>
  <si>
    <t>IAD-472-CI-570</t>
  </si>
  <si>
    <t>IAD-472-CI-571</t>
  </si>
  <si>
    <t>IAD-472-CI-572</t>
  </si>
  <si>
    <t>IAD-472-CI-573</t>
  </si>
  <si>
    <t>IAD-472-CI-574</t>
  </si>
  <si>
    <t>IAD-472-CI-575</t>
  </si>
  <si>
    <t>IAD-472-CI-576</t>
  </si>
  <si>
    <t>IAD-472-CI-577</t>
  </si>
  <si>
    <t>IAD-472-CI-578</t>
  </si>
  <si>
    <t>IAD-472-CI-579</t>
  </si>
  <si>
    <t>IAD-472-CI-580</t>
  </si>
  <si>
    <t>IAD-472-CI-581</t>
  </si>
  <si>
    <t>IAD-472-CI-582</t>
  </si>
  <si>
    <t>IAD-472-CI-583</t>
  </si>
  <si>
    <t>IAD-472-CI-584</t>
  </si>
  <si>
    <t>IAD-472-CI-585</t>
  </si>
  <si>
    <t>IAD-472-CI-586</t>
  </si>
  <si>
    <t>IAD-472-CI-587</t>
  </si>
  <si>
    <t>IAD-472-CI-588</t>
  </si>
  <si>
    <t>IAD-472-CI-589</t>
  </si>
  <si>
    <t>IAD-472-CI-590</t>
  </si>
  <si>
    <t>IAD-472-CI-591</t>
  </si>
  <si>
    <t>IAD-472-CI-592</t>
  </si>
  <si>
    <t>IAD-472-CI-593</t>
  </si>
  <si>
    <t>IAD-472-CI-594</t>
  </si>
  <si>
    <t>IAD-472-CI-595</t>
  </si>
  <si>
    <t>IAD-472-CI-596</t>
  </si>
  <si>
    <t>IAD-472-CI-597</t>
  </si>
  <si>
    <t>IAD-472-CI-598</t>
  </si>
  <si>
    <t>IAD-472-CI-599</t>
  </si>
  <si>
    <t>IAD-472-CI-600</t>
  </si>
  <si>
    <t>IAD-472-CI-601</t>
  </si>
  <si>
    <t>IAD-472-CI-602</t>
  </si>
  <si>
    <t>IAD-472-CI-603</t>
  </si>
  <si>
    <t>IAD-472-CI-604</t>
  </si>
  <si>
    <t>IAD-472-CI-605</t>
  </si>
  <si>
    <t>IAD-472-CI-606</t>
  </si>
  <si>
    <t>IAD-472-CI-607</t>
  </si>
  <si>
    <t>IAD-472-CI-608</t>
  </si>
  <si>
    <t>IAD-472-CI-609</t>
  </si>
  <si>
    <t>IAD-472-CI-610</t>
  </si>
  <si>
    <t>IAD-472-CI-611</t>
  </si>
  <si>
    <t>IAD-472-CI-612</t>
  </si>
  <si>
    <t>IAD-472-CI-613</t>
  </si>
  <si>
    <t>IAD-472-CI-614</t>
  </si>
  <si>
    <t>IAD-472-CI-615</t>
  </si>
  <si>
    <t>IAD-472-CI-616</t>
  </si>
  <si>
    <t>IAD-472-CI-617</t>
  </si>
  <si>
    <t>IAD-472-CI-618</t>
  </si>
  <si>
    <t>IAD-472-CI-619</t>
  </si>
  <si>
    <t>IAD-472-CI-620</t>
  </si>
  <si>
    <t>IAD-472-CI-621</t>
  </si>
  <si>
    <t>IAD-472-CI-622</t>
  </si>
  <si>
    <t>IAD-472-CI-623</t>
  </si>
  <si>
    <t>IAD-472-CI-624</t>
  </si>
  <si>
    <t>IAD-472-CI-625</t>
  </si>
  <si>
    <t>IAD-472-CI-626</t>
  </si>
  <si>
    <t>IAD-472-CI-627</t>
  </si>
  <si>
    <t>IAD-472-CI-628</t>
  </si>
  <si>
    <t>IAD-472-CI-629</t>
  </si>
  <si>
    <t>IAD-472-CI-630</t>
  </si>
  <si>
    <t>IAD-472-CI-631</t>
  </si>
  <si>
    <t>IAD-472-CI-632</t>
  </si>
  <si>
    <t>IAD-472-CI-633</t>
  </si>
  <si>
    <t>IAD-472-CI-634</t>
  </si>
  <si>
    <t>IAD-472-CI-635</t>
  </si>
  <si>
    <t>IAD-472-CI-636</t>
  </si>
  <si>
    <t>IAD-472-CI-637</t>
  </si>
  <si>
    <t>IAD-472-CI-638</t>
  </si>
  <si>
    <t>IAD-472-CI-639</t>
  </si>
  <si>
    <t>IAD-472-CI-640</t>
  </si>
  <si>
    <t>IAD-472-CI-641</t>
  </si>
  <si>
    <t>IAD-472-CI-642</t>
  </si>
  <si>
    <t>IAD-472-CI-643</t>
  </si>
  <si>
    <t>IAD-472-CI-644</t>
  </si>
  <si>
    <t>IAD-472-CI-645</t>
  </si>
  <si>
    <t>IAD-472-CI-646</t>
  </si>
  <si>
    <t>IAD-472-CI-647</t>
  </si>
  <si>
    <t>IAD-472-CI-648</t>
  </si>
  <si>
    <t>IAD-472-CI-649</t>
  </si>
  <si>
    <t>IAD-472-CI-650</t>
  </si>
  <si>
    <t>IAD-472-CI-651</t>
  </si>
  <si>
    <t>IAD-472-CI-652</t>
  </si>
  <si>
    <t>IAD-472-CI-653</t>
  </si>
  <si>
    <t>IAD-472-CI-654</t>
  </si>
  <si>
    <t>IAD-472-CI-655</t>
  </si>
  <si>
    <t>IAD-472-CI-656</t>
  </si>
  <si>
    <t>IAD-472-CI-657</t>
  </si>
  <si>
    <t>IAD-472-CI-658</t>
  </si>
  <si>
    <t>IAD-472-CI-659</t>
  </si>
  <si>
    <t>IAD-472-CI-660</t>
  </si>
  <si>
    <t>IAD-472-CI-661</t>
  </si>
  <si>
    <t>IAD-472-CI-662</t>
  </si>
  <si>
    <t>IAD-472-CI-663</t>
  </si>
  <si>
    <t>IAD-472-CI-664</t>
  </si>
  <si>
    <t>IAD-472-CI-665</t>
  </si>
  <si>
    <t>IAD-472-CI-666</t>
  </si>
  <si>
    <t>IAD-472-CI-667</t>
  </si>
  <si>
    <t>IAD-472-CI-668</t>
  </si>
  <si>
    <t>IAD-472-CI-669</t>
  </si>
  <si>
    <t>IAD-472-CI-670</t>
  </si>
  <si>
    <t>IAD-472-CI-671</t>
  </si>
  <si>
    <t>IAD-472-CI-672</t>
  </si>
  <si>
    <t>IAD-472-CI-673</t>
  </si>
  <si>
    <t>IAD-472-CI-674</t>
  </si>
  <si>
    <t>IAD-472-CI-675</t>
  </si>
  <si>
    <t>IAD-472-CI-676</t>
  </si>
  <si>
    <t>IAD-472-CI-677</t>
  </si>
  <si>
    <t>IAD-472-CI-678</t>
  </si>
  <si>
    <t>IAD-472-CI-679</t>
  </si>
  <si>
    <t>IAD-472-CI-680</t>
  </si>
  <si>
    <t>IAD-472-CI-681</t>
  </si>
  <si>
    <t>IAD-472-CI-682</t>
  </si>
  <si>
    <t>IAD-472-CI-683</t>
  </si>
  <si>
    <t>IAD-472-CI-684</t>
  </si>
  <si>
    <t>IAD-472-CI-685</t>
  </si>
  <si>
    <t>IAD-472-CI-686</t>
  </si>
  <si>
    <t>IAD-472-CI-687</t>
  </si>
  <si>
    <t>IAD-472-CI-688</t>
  </si>
  <si>
    <t>IAD-472-CI-689</t>
  </si>
  <si>
    <t>IAD-472-CI-690</t>
  </si>
  <si>
    <t>IAD-472-CI-691</t>
  </si>
  <si>
    <t>IAD-472-CI-692</t>
  </si>
  <si>
    <t>IAD-472-CI-693</t>
  </si>
  <si>
    <t>IAD-472-CI-694</t>
  </si>
  <si>
    <t>IAD-472-CI-695</t>
  </si>
  <si>
    <t>IAD-472-CI-696</t>
  </si>
  <si>
    <t>IAD-472-CI-697</t>
  </si>
  <si>
    <t>IAD-472-CI-698</t>
  </si>
  <si>
    <t>IAD-472-CI-699</t>
  </si>
  <si>
    <t>IAD-472-CI-700</t>
  </si>
  <si>
    <t>IAD-472-CI-701</t>
  </si>
  <si>
    <t>IAD-472-CI-702</t>
  </si>
  <si>
    <t>IAD-472-CI-703</t>
  </si>
  <si>
    <t>IAD-472-CI-704</t>
  </si>
  <si>
    <t>IAD-472-CI-705</t>
  </si>
  <si>
    <t>IAD-472-CI-706</t>
  </si>
  <si>
    <t>IAD-472-CI-707</t>
  </si>
  <si>
    <t>IAD-472-CI-708</t>
  </si>
  <si>
    <t>IAD-472-CI-709</t>
  </si>
  <si>
    <t>IAD-472-CI-710</t>
  </si>
  <si>
    <t>IAD-472-CI-711</t>
  </si>
  <si>
    <t>IAD-472-CI-712</t>
  </si>
  <si>
    <t>IAD-472-CI-713</t>
  </si>
  <si>
    <t>IAD-472-CI-714</t>
  </si>
  <si>
    <t>IAD-472-CI-715</t>
  </si>
  <si>
    <t>IAD-472-CI-716</t>
  </si>
  <si>
    <t>IAD-472-CI-717</t>
  </si>
  <si>
    <t>IAD-472-CI-718</t>
  </si>
  <si>
    <t>IAD-472-CI-719</t>
  </si>
  <si>
    <t>IAD-472-CI-720</t>
  </si>
  <si>
    <t>IAD-472-CI-721</t>
  </si>
  <si>
    <t>IAD-472-CI-722</t>
  </si>
  <si>
    <t>IAD-472-CI-723</t>
  </si>
  <si>
    <t>IAD-472-CI-724</t>
  </si>
  <si>
    <t>IAD-472-CI-725</t>
  </si>
  <si>
    <t>IAD-472-CI-726</t>
  </si>
  <si>
    <t>IAD-472-CI-727</t>
  </si>
  <si>
    <t>IAD-472-CI-728</t>
  </si>
  <si>
    <t>IAD-472-CI-729</t>
  </si>
  <si>
    <t>IAD-472-CI-730</t>
  </si>
  <si>
    <t>IAD-472-CI-731</t>
  </si>
  <si>
    <t>IAD-472-CI-732</t>
  </si>
  <si>
    <t>IAD-472-CI-733</t>
  </si>
  <si>
    <t>IAD-472-CI-734</t>
  </si>
  <si>
    <t>IAD-472-CI-735</t>
  </si>
  <si>
    <t>IAD-472-CI-736</t>
  </si>
  <si>
    <t>IAD-472-CI-737</t>
  </si>
  <si>
    <t>IAD-472-CI-738</t>
  </si>
  <si>
    <t>IAD-472-CI-739</t>
  </si>
  <si>
    <t>IAD-472-CI-740</t>
  </si>
  <si>
    <t>IAD-472-CI-741</t>
  </si>
  <si>
    <t>IAD-472-CI-742</t>
  </si>
  <si>
    <t>IAD-472-CI-743</t>
  </si>
  <si>
    <t>IAD-472-CI-744</t>
  </si>
  <si>
    <t>IAD-472-CI-745</t>
  </si>
  <si>
    <t>IAD-472-CI-746</t>
  </si>
  <si>
    <t>IAD-472-CI-747</t>
  </si>
  <si>
    <t>IAD-472-CI-748</t>
  </si>
  <si>
    <t>IAD-472-CI-749</t>
  </si>
  <si>
    <t>IAD-472-CI-750</t>
  </si>
  <si>
    <t>IAD-472-CI-751</t>
  </si>
  <si>
    <t>IAD-472-CI-752</t>
  </si>
  <si>
    <t>IAD-472-CI-753</t>
  </si>
  <si>
    <t>IAD-472-CI-754</t>
  </si>
  <si>
    <t>IAD-472-CI-755</t>
  </si>
  <si>
    <t>IAD-472-CI-756</t>
  </si>
  <si>
    <t>IAD-472-CI-757</t>
  </si>
  <si>
    <t>IAD-472-CI-758</t>
  </si>
  <si>
    <t>IAD-472-CI-759</t>
  </si>
  <si>
    <t>IAD-472-CI-760</t>
  </si>
  <si>
    <t>IAD-472-CI-761</t>
  </si>
  <si>
    <t>IAD-472-CI-762</t>
  </si>
  <si>
    <t>IAD-472-CI-763</t>
  </si>
  <si>
    <t>IAD-472-CI-764</t>
  </si>
  <si>
    <t>IAD-472-CI-765</t>
  </si>
  <si>
    <t>IAD-472-CI-766</t>
  </si>
  <si>
    <t>IAD-472-CI-767</t>
  </si>
  <si>
    <t>IAD-472-CI-768</t>
  </si>
  <si>
    <t>IAD-472-CI-769</t>
  </si>
  <si>
    <t>IAD-472-CI-770</t>
  </si>
  <si>
    <t>IAD-472-CI-771</t>
  </si>
  <si>
    <t>IAD-472-CI-772</t>
  </si>
  <si>
    <t>IAD-472-CI-773</t>
  </si>
  <si>
    <t>IAD-472-CI-774</t>
  </si>
  <si>
    <t>IAD-472-CI-775</t>
  </si>
  <si>
    <t>IAD-472-CI-776</t>
  </si>
  <si>
    <t>IAD-472-CI-777</t>
  </si>
  <si>
    <t>IAD-472-CI-778</t>
  </si>
  <si>
    <t>IAD-472-CI-779</t>
  </si>
  <si>
    <t>IAD-472-CI-780</t>
  </si>
  <si>
    <t>IAD-472-CI-781</t>
  </si>
  <si>
    <t>IAD-472-CI-782</t>
  </si>
  <si>
    <t>IAD-472-CI-783</t>
  </si>
  <si>
    <t>IAD-472-CI-784</t>
  </si>
  <si>
    <t>IAD-472-CI-785</t>
  </si>
  <si>
    <t>IAD-472-CI-786</t>
  </si>
  <si>
    <t>IAD-472-CI-787</t>
  </si>
  <si>
    <t>IAD-472-CI-788</t>
  </si>
  <si>
    <t>IAD-472-CI-789</t>
  </si>
  <si>
    <t>IAD-472-CI-790</t>
  </si>
  <si>
    <t>IAD-472-CI-791</t>
  </si>
  <si>
    <t>IAD-472-CI-792</t>
  </si>
  <si>
    <t>IAD-472-CI-793</t>
  </si>
  <si>
    <t>IAD-472-CI-794</t>
  </si>
  <si>
    <t>IAD-472-CI-795</t>
  </si>
  <si>
    <t>IAD-472-CI-796</t>
  </si>
  <si>
    <t>IAD-472-CI-797</t>
  </si>
  <si>
    <t>IAD-472-CI-798</t>
  </si>
  <si>
    <t>IAD-472-CI-799</t>
  </si>
  <si>
    <t>IAD-472-CI-800</t>
  </si>
  <si>
    <t>IAD-472-CI-801</t>
  </si>
  <si>
    <t>IAD-472-CI-802</t>
  </si>
  <si>
    <t>IAD-472-CI-803</t>
  </si>
  <si>
    <t>IAD-472-CI-804</t>
  </si>
  <si>
    <t>IAD-472-CI-805</t>
  </si>
  <si>
    <t>IAD-472-CI-806</t>
  </si>
  <si>
    <t>IAD-472-CI-807</t>
  </si>
  <si>
    <t>IAD-472-CI-808</t>
  </si>
  <si>
    <t>IAD-472-CI-809</t>
  </si>
  <si>
    <t>IAD-472-CI-810</t>
  </si>
  <si>
    <t>IAD-472-CI-811</t>
  </si>
  <si>
    <t>IAD-472-CI-812</t>
  </si>
  <si>
    <t>IAD-472-CI-813</t>
  </si>
  <si>
    <t>IAD-472-CI-814</t>
  </si>
  <si>
    <t>IAD-472-CI-815</t>
  </si>
  <si>
    <t>IAD-472-CI-816</t>
  </si>
  <si>
    <t>IAD-472-CI-817</t>
  </si>
  <si>
    <t>IAD-472-CI-818</t>
  </si>
  <si>
    <t>IAD-472-CI-819</t>
  </si>
  <si>
    <t>IAD-472-CI-820</t>
  </si>
  <si>
    <t>IAD-472-CI-821</t>
  </si>
  <si>
    <t>IAD-472-CI-822</t>
  </si>
  <si>
    <t>IAD-472-CI-823</t>
  </si>
  <si>
    <t>IAD-472-CI-824</t>
  </si>
  <si>
    <t>IAD-472-CI-825</t>
  </si>
  <si>
    <t>IAD-472-CI-826</t>
  </si>
  <si>
    <t>IAD-472-CI-827</t>
  </si>
  <si>
    <t>IAD-472-CI-828</t>
  </si>
  <si>
    <t>IAD-472-CI-829</t>
  </si>
  <si>
    <t>IAD-472-CI-830</t>
  </si>
  <si>
    <t>IAD-472-CI-831</t>
  </si>
  <si>
    <t>IAD-472-CI-832</t>
  </si>
  <si>
    <t>IAD-472-CI-833</t>
  </si>
  <si>
    <t>IAD-472-CI-834</t>
  </si>
  <si>
    <t>IAD-472-CI-835</t>
  </si>
  <si>
    <t>IAD-472-CI-836</t>
  </si>
  <si>
    <t>IAD-472-CI-837</t>
  </si>
  <si>
    <t>IAD-472-CI-838</t>
  </si>
  <si>
    <t>IAD-472-CI-839</t>
  </si>
  <si>
    <t>IAD-472-CI-840</t>
  </si>
  <si>
    <t>Correo internacional</t>
  </si>
  <si>
    <t>Versión</t>
  </si>
  <si>
    <t>Fecha de Actualización</t>
  </si>
  <si>
    <t>Centro de administracion de correspondencia - CAD
(Nota: la unidad de medida es valor por mes)</t>
  </si>
  <si>
    <r>
      <t xml:space="preserve">Centro de administracion de correspondencia - CAD
</t>
    </r>
    <r>
      <rPr>
        <b/>
        <sz val="11"/>
        <color theme="1"/>
        <rFont val="Geomanist"/>
      </rPr>
      <t>(Nota: la unidad de medida es valor por mes)</t>
    </r>
  </si>
  <si>
    <t>correo certificado nacional multiregional de 0 a 1.000 gr</t>
  </si>
  <si>
    <t>correo certificado nacional multiregional de 1.001 gr a 2.000 gr</t>
  </si>
  <si>
    <t>correo certificado nacional Trayecto especial 1 de 0 a 1.000 gr</t>
  </si>
  <si>
    <t>correo certificado nacional Trayecto especial 1  de 1.001 gr a 2.000 gr</t>
  </si>
  <si>
    <t>correo certificado nacional Trayecto especial 2 de 0 a 1.000 gr</t>
  </si>
  <si>
    <t>correo certificado nacional Trayecto especial 2  de 1.001 gr a 2.000 gr</t>
  </si>
  <si>
    <t>correo certificado nacional Trayecto especial 3 de 0 a 1.000 gr</t>
  </si>
  <si>
    <t>correo certificado nacional Trayecto especial 3  de 1.001 gr a 2.000 gr</t>
  </si>
  <si>
    <t>Notificaciones</t>
  </si>
  <si>
    <t>Notificaciones urbano 0 a 2.000 gr</t>
  </si>
  <si>
    <t>IAD-472-CN-20-1</t>
  </si>
  <si>
    <t>IAD-472-CN-20-2</t>
  </si>
  <si>
    <t>IAD-472-CN-20-3</t>
  </si>
  <si>
    <t>IAD-472-CN-20-4</t>
  </si>
  <si>
    <t>IAD-472-CN-20-5</t>
  </si>
  <si>
    <t>IAD-472-CN-20-6</t>
  </si>
  <si>
    <t>Notificaciones Regional 0 a 2.000 gr</t>
  </si>
  <si>
    <t>Notificaciones Nacional 0 a 2.000 gr</t>
  </si>
  <si>
    <t>Menos de (100) correos electronicos desde 5.1 a 10 megabytes</t>
  </si>
  <si>
    <t>Mayor a cien (100) e igual o inferior a quinientos (500) correos electronicos desde 5.1 a 10 megabytes</t>
  </si>
  <si>
    <t>Mayor a quinientos uno (501) e igual a mil (1.000) correos electronicos desde 5.1 a 10 megabytes</t>
  </si>
  <si>
    <t>Mayor a mil un (1.001) e igual o inferior a dos mil (2.000) correos electronicos desde 5.1 a 10 megabytes</t>
  </si>
  <si>
    <t>Mayor a dos mil uno (2.001) e igual o inferior a cinco mil (5.000) correos electronicos desde 5.1 a 10 megabytes</t>
  </si>
  <si>
    <t>Mayor a cinco mil (5.000) correos electronicos desde 5.1 a 10 megabytes</t>
  </si>
  <si>
    <t>Menos de (100) correos electronicos Hasta 5 megabytes</t>
  </si>
  <si>
    <t>Mayor a cien (100) e igual o inferior a quinientos (500) correos electronicos Hasta 5 megabytes</t>
  </si>
  <si>
    <t>Mayor a quinientos uno (501) e igual a mil (1.000) correos electronicos Hasta 5 megabytes</t>
  </si>
  <si>
    <t>Mayor a mil un (1.001) e igual o inferior a dos mil (2.000) correos electronicos Hasta 5 megabytes</t>
  </si>
  <si>
    <t>Mayor a dos mil uno (2.001) e igual o inferior a cinco mil (5.000) correos electronicos Hasta 5 megabytes</t>
  </si>
  <si>
    <t>Mayor a cinco mil (5.000) correos electronicos Hasta 5 megabytes</t>
  </si>
  <si>
    <t>Menos de (100) correos electronicos desde 10.1 a 15 megabytes</t>
  </si>
  <si>
    <t>Mayor a cien (100) e igual o inferior a quinientos (500) correos electronicos desde 10.1 a 15 megabytes</t>
  </si>
  <si>
    <t>Mayor a quinientos uno (501) e igual a mil (1.000) correos electronicos desde 10.1 a 15 megabytes</t>
  </si>
  <si>
    <t>Mayor a mil un (1.001) e igual o inferior a dos mil (2.000) correos electronicos desde 10.1 a 15 megabytes</t>
  </si>
  <si>
    <t>Mayor a dos mil uno (2.001) e igual o inferior a cinco mil (5.000) correos electronicos desde 10.1 a 15 megabytes</t>
  </si>
  <si>
    <t>Mayor a cinco mil (5.000) correos electronicos desde 10.1 a 15 megabytes</t>
  </si>
  <si>
    <t>Menos de (100) correos electronicos desde 15.1 a 20 megabytes</t>
  </si>
  <si>
    <t>Mayor a cien (100) e igual o inferior a quinientos (500) correos electronicos desde 15.1 a 20 megabytes</t>
  </si>
  <si>
    <t>Mayor a quinientos uno (501) e igual a mil (1.000) correos electronicos desde 15.1 a 20 megabytes</t>
  </si>
  <si>
    <t>Mayor a mil un (1.001) e igual o inferior a dos mil (2.000) correos electronicos desde 15.1 a 20 megabytes</t>
  </si>
  <si>
    <t>Mayor a dos mil uno (2.001) e igual o inferior a cinco mil (5.000) correos electronicosdesde 15.1 a 20 megabytes</t>
  </si>
  <si>
    <t>IAD-472-CN-115</t>
  </si>
  <si>
    <t>IAD-472-CN-115-1</t>
  </si>
  <si>
    <t>IAD-472-CN-115-2</t>
  </si>
  <si>
    <t>IAD-472-CN-115-3</t>
  </si>
  <si>
    <t>IAD-472-CN-115-4</t>
  </si>
  <si>
    <t>IAD-472-CN-116</t>
  </si>
  <si>
    <t>IAD-472-CN-117</t>
  </si>
  <si>
    <t>IAD-472-CN-117-1</t>
  </si>
  <si>
    <t>IAD-472-CN-118-2</t>
  </si>
  <si>
    <t>IAD-472-CN-116-3</t>
  </si>
  <si>
    <t>IAD-472-CN-116-4</t>
  </si>
  <si>
    <t>IAD-472-CN-116-5</t>
  </si>
  <si>
    <t>IAD-472-CN-117-2</t>
  </si>
  <si>
    <t>IAD-472-CN-117-3</t>
  </si>
  <si>
    <t>IAD-472-CN-117-4</t>
  </si>
  <si>
    <t>IAD-472-CN-118</t>
  </si>
  <si>
    <t>IAD-472-CN-119</t>
  </si>
  <si>
    <t>IAD-472-CN-115-5</t>
  </si>
  <si>
    <t>IAD-472-CN-116-1</t>
  </si>
  <si>
    <t>IAD-472-CN-116-2</t>
  </si>
  <si>
    <t>IAD-472-CN-118-1</t>
  </si>
  <si>
    <t>IAD-472-CN-118-3</t>
  </si>
  <si>
    <t>IAD-472-CN-120</t>
  </si>
  <si>
    <t>IAD-472-CN-117-5</t>
  </si>
  <si>
    <t>Correo masivo basico regional cantidad de 100 - 500 unidades</t>
  </si>
  <si>
    <t xml:space="preserve">Correo masivo basico regional cantidad de 501 - 1.000 unidades </t>
  </si>
  <si>
    <t xml:space="preserve">Correo masivo basico regional cantidad de 1.001 - 5.000 unidades </t>
  </si>
  <si>
    <t xml:space="preserve">Correo masivo basico regional cantidad de 20.001 unidades en adelante </t>
  </si>
  <si>
    <t xml:space="preserve">Correo masivo basico regional cantidad de 5.001 - 20.000 unidades </t>
  </si>
  <si>
    <t xml:space="preserve">Correo masivo estandar regional cantidad de 100 - 500 unidades </t>
  </si>
  <si>
    <t xml:space="preserve">Correo masivo estandar regional cantidad de 501 - 1.000 unidades </t>
  </si>
  <si>
    <t xml:space="preserve">Correo masivo estandar regional cantidad de 1.001 - 5.000 unidades </t>
  </si>
  <si>
    <t>Correo masivo estandar regional cantidad de 5.001 - 20.000 unidades</t>
  </si>
  <si>
    <t xml:space="preserve">Correo masivo estandar regional cantidad de 20.001 unidades en adelante </t>
  </si>
  <si>
    <t>Valor</t>
  </si>
  <si>
    <t>NUEVO VALOR MAYO 2026</t>
  </si>
  <si>
    <t>012</t>
  </si>
  <si>
    <t>Jorge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</si>
</sst>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#,##0;[Red]\-&quot;$&quot;#,##0"/>
    <numFmt numFmtId="165" formatCode="_-&quot;$&quot;* #,##0_-;\-&quot;$&quot;* #,##0_-;_-&quot;$&quot;* &quot;-&quot;_-;_-@_-"/>
    <numFmt numFmtId="166" formatCode="_-&quot;$&quot;\ * #,##0_-;\-&quot;$&quot;\ * #,##0_-;_-&quot;$&quot;\ * &quot;-&quot;??_-;_-@_-"/>
    <numFmt numFmtId="167" formatCode="_(&quot;$&quot;\ * #,##0_);_(&quot;$&quot;\ * \(#,##0\);_(&quot;$&quot;\ 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Geomanist "/>
    </font>
    <font>
      <b/>
      <sz val="11"/>
      <color theme="1"/>
      <name val="Geomanist"/>
    </font>
    <font>
      <sz val="11"/>
      <color theme="1"/>
      <name val="Geomanist"/>
    </font>
    <font>
      <b/>
      <sz val="14"/>
      <color theme="1"/>
      <name val="Geomanist"/>
    </font>
    <font>
      <sz val="6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2" fillId="0" borderId="0" xfId="0" applyFont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165" fontId="3" fillId="3" borderId="1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1" xfId="0" applyNumberFormat="1" applyBorder="1"/>
    <xf numFmtId="164" fontId="0" fillId="0" borderId="0" xfId="0" applyNumberFormat="1"/>
    <xf numFmtId="164" fontId="3" fillId="3" borderId="20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/>
    <xf numFmtId="0" fontId="9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0" fontId="9" fillId="0" borderId="34" xfId="0" applyFont="1" applyBorder="1"/>
    <xf numFmtId="0" fontId="10" fillId="3" borderId="3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0" borderId="25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10" xfId="0" applyFont="1" applyBorder="1"/>
    <xf numFmtId="0" fontId="9" fillId="0" borderId="22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3" xfId="0" applyFont="1" applyBorder="1"/>
    <xf numFmtId="0" fontId="9" fillId="0" borderId="11" xfId="0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66" fontId="0" fillId="0" borderId="0" xfId="2" applyNumberFormat="1" applyFont="1"/>
    <xf numFmtId="0" fontId="0" fillId="0" borderId="0" xfId="0" applyAlignment="1">
      <alignment vertical="center"/>
    </xf>
    <xf numFmtId="0" fontId="9" fillId="0" borderId="37" xfId="0" applyFont="1" applyBorder="1"/>
    <xf numFmtId="0" fontId="9" fillId="0" borderId="6" xfId="0" applyFont="1" applyBorder="1"/>
    <xf numFmtId="0" fontId="9" fillId="0" borderId="9" xfId="0" applyFont="1" applyBorder="1"/>
    <xf numFmtId="0" fontId="9" fillId="5" borderId="7" xfId="0" applyFont="1" applyFill="1" applyBorder="1"/>
    <xf numFmtId="0" fontId="9" fillId="5" borderId="37" xfId="0" applyFont="1" applyFill="1" applyBorder="1"/>
    <xf numFmtId="0" fontId="9" fillId="5" borderId="5" xfId="0" applyFont="1" applyFill="1" applyBorder="1"/>
    <xf numFmtId="0" fontId="9" fillId="5" borderId="6" xfId="0" applyFont="1" applyFill="1" applyBorder="1"/>
    <xf numFmtId="0" fontId="9" fillId="5" borderId="9" xfId="0" applyFont="1" applyFill="1" applyBorder="1"/>
    <xf numFmtId="0" fontId="9" fillId="5" borderId="10" xfId="0" applyFont="1" applyFill="1" applyBorder="1"/>
    <xf numFmtId="0" fontId="3" fillId="0" borderId="0" xfId="0" applyFont="1" applyAlignment="1">
      <alignment horizontal="center" vertical="center"/>
    </xf>
    <xf numFmtId="166" fontId="10" fillId="3" borderId="36" xfId="2" applyNumberFormat="1" applyFont="1" applyFill="1" applyBorder="1" applyAlignment="1">
      <alignment horizontal="center" vertical="center" wrapText="1"/>
    </xf>
    <xf numFmtId="44" fontId="0" fillId="0" borderId="5" xfId="0" applyNumberFormat="1" applyBorder="1"/>
    <xf numFmtId="44" fontId="0" fillId="0" borderId="7" xfId="0" applyNumberFormat="1" applyBorder="1"/>
    <xf numFmtId="44" fontId="0" fillId="0" borderId="10" xfId="0" applyNumberFormat="1" applyBorder="1"/>
    <xf numFmtId="167" fontId="0" fillId="0" borderId="7" xfId="0" applyNumberFormat="1" applyBorder="1"/>
    <xf numFmtId="166" fontId="9" fillId="0" borderId="8" xfId="2" applyNumberFormat="1" applyFont="1" applyFill="1" applyBorder="1"/>
    <xf numFmtId="166" fontId="9" fillId="0" borderId="11" xfId="2" applyNumberFormat="1" applyFont="1" applyFill="1" applyBorder="1"/>
    <xf numFmtId="166" fontId="9" fillId="0" borderId="38" xfId="2" applyNumberFormat="1" applyFont="1" applyFill="1" applyBorder="1"/>
    <xf numFmtId="166" fontId="9" fillId="5" borderId="38" xfId="2" applyNumberFormat="1" applyFont="1" applyFill="1" applyBorder="1"/>
    <xf numFmtId="166" fontId="9" fillId="5" borderId="8" xfId="2" applyNumberFormat="1" applyFont="1" applyFill="1" applyBorder="1"/>
    <xf numFmtId="166" fontId="9" fillId="0" borderId="38" xfId="2" applyNumberFormat="1" applyFont="1" applyFill="1" applyBorder="1" applyAlignment="1">
      <alignment horizontal="right"/>
    </xf>
    <xf numFmtId="166" fontId="9" fillId="0" borderId="8" xfId="2" applyNumberFormat="1" applyFont="1" applyFill="1" applyBorder="1" applyAlignment="1">
      <alignment horizontal="right"/>
    </xf>
    <xf numFmtId="0" fontId="9" fillId="0" borderId="35" xfId="0" applyFont="1" applyBorder="1"/>
    <xf numFmtId="166" fontId="9" fillId="0" borderId="11" xfId="2" applyNumberFormat="1" applyFont="1" applyFill="1" applyBorder="1" applyAlignment="1">
      <alignment horizontal="right"/>
    </xf>
    <xf numFmtId="0" fontId="9" fillId="0" borderId="39" xfId="0" applyFont="1" applyBorder="1"/>
    <xf numFmtId="166" fontId="9" fillId="0" borderId="40" xfId="2" applyNumberFormat="1" applyFont="1" applyFill="1" applyBorder="1"/>
    <xf numFmtId="166" fontId="9" fillId="5" borderId="11" xfId="2" applyNumberFormat="1" applyFont="1" applyFill="1" applyBorder="1"/>
    <xf numFmtId="44" fontId="0" fillId="0" borderId="0" xfId="2" applyFont="1" applyAlignment="1">
      <alignment vertical="center" wrapText="1"/>
    </xf>
    <xf numFmtId="9" fontId="0" fillId="0" borderId="0" xfId="0" applyNumberFormat="1"/>
    <xf numFmtId="10" fontId="0" fillId="0" borderId="0" xfId="0" applyNumberFormat="1"/>
    <xf numFmtId="166" fontId="0" fillId="0" borderId="0" xfId="0" applyNumberFormat="1"/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9" fillId="4" borderId="38" xfId="2" applyNumberFormat="1" applyFont="1" applyFill="1" applyBorder="1"/>
    <xf numFmtId="166" fontId="9" fillId="4" borderId="8" xfId="2" applyNumberFormat="1" applyFont="1" applyFill="1" applyBorder="1"/>
    <xf numFmtId="166" fontId="9" fillId="5" borderId="8" xfId="2" applyNumberFormat="1" applyFont="1" applyFill="1" applyBorder="1" applyAlignment="1">
      <alignment horizontal="right"/>
    </xf>
    <xf numFmtId="44" fontId="0" fillId="0" borderId="0" xfId="2" applyFont="1"/>
    <xf numFmtId="44" fontId="0" fillId="0" borderId="0" xfId="0" applyNumberFormat="1"/>
    <xf numFmtId="44" fontId="0" fillId="0" borderId="0" xfId="2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0" xfId="2" applyFont="1" applyAlignment="1">
      <alignment horizontal="right" vertical="center"/>
    </xf>
    <xf numFmtId="0" fontId="0" fillId="0" borderId="0" xfId="0" applyAlignment="1">
      <alignment horizontal="center" vertical="center"/>
    </xf>
    <xf numFmtId="10" fontId="0" fillId="0" borderId="0" xfId="3" applyNumberFormat="1" applyFont="1"/>
    <xf numFmtId="166" fontId="0" fillId="0" borderId="0" xfId="2" applyNumberFormat="1" applyFont="1" applyAlignment="1">
      <alignment horizontal="center" vertical="center"/>
    </xf>
    <xf numFmtId="166" fontId="5" fillId="0" borderId="21" xfId="0" applyNumberFormat="1" applyFont="1" applyBorder="1" applyAlignment="1">
      <alignment vertical="center"/>
    </xf>
    <xf numFmtId="166" fontId="5" fillId="0" borderId="22" xfId="0" applyNumberFormat="1" applyFont="1" applyBorder="1" applyAlignment="1">
      <alignment vertical="center"/>
    </xf>
    <xf numFmtId="166" fontId="0" fillId="0" borderId="22" xfId="1" applyNumberFormat="1" applyFont="1" applyFill="1" applyBorder="1"/>
    <xf numFmtId="166" fontId="0" fillId="0" borderId="22" xfId="0" applyNumberFormat="1" applyBorder="1"/>
    <xf numFmtId="166" fontId="0" fillId="0" borderId="23" xfId="0" applyNumberFormat="1" applyBorder="1"/>
    <xf numFmtId="166" fontId="0" fillId="0" borderId="21" xfId="0" applyNumberFormat="1" applyBorder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4">
    <cellStyle name="Moneda" xfId="2" builtinId="4"/>
    <cellStyle name="Moneda [0]" xfId="1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1676401</xdr:colOff>
      <xdr:row>3</xdr:row>
      <xdr:rowOff>152400</xdr:rowOff>
    </xdr:from>
    <xdr:to>
      <xdr:col>2</xdr:col>
      <xdr:colOff>352426</xdr:colOff>
      <xdr:row>3</xdr:row>
      <xdr:rowOff>627185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5ACB3E-EF67-89AA-E03F-BC357294F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152400"/>
          <a:ext cx="2057400" cy="4747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85725</xdr:rowOff>
    </xdr:from>
    <xdr:to>
      <xdr:col>1</xdr:col>
      <xdr:colOff>278173</xdr:colOff>
      <xdr:row>3</xdr:row>
      <xdr:rowOff>571500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733039-CD57-4B72-B5E1-C293C952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402123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304800</xdr:colOff>
      <xdr:row>1</xdr:row>
      <xdr:rowOff>304800</xdr:rowOff>
    </xdr:to>
    <xdr:sp macro="" textlink="">
      <xdr:nvSpPr>
        <xdr:cNvPr id="2050" name="AutoShape 2" descr="Imagen logo mintic">
          <a:extLst>
            <a:ext uri="{FF2B5EF4-FFF2-40B4-BE49-F238E27FC236}">
              <a16:creationId xmlns:a16="http://schemas.microsoft.com/office/drawing/2014/main" id="{C9458076-0B4B-B04C-E74F-52BDE49FA566}"/>
            </a:ext>
          </a:extLst>
        </xdr:cNvPr>
        <xdr:cNvSpPr>
          <a:spLocks noChangeAspect="1" noChangeArrowheads="1"/>
        </xdr:cNvSpPr>
      </xdr:nvSpPr>
      <xdr:spPr bwMode="auto">
        <a:xfrm>
          <a:off x="129825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304800</xdr:colOff>
      <xdr:row>1</xdr:row>
      <xdr:rowOff>304800</xdr:rowOff>
    </xdr:to>
    <xdr:sp macro="" textlink="">
      <xdr:nvSpPr>
        <xdr:cNvPr id="2051" name="AutoShape 3" descr="Imagen logo mintic">
          <a:extLst>
            <a:ext uri="{FF2B5EF4-FFF2-40B4-BE49-F238E27FC236}">
              <a16:creationId xmlns:a16="http://schemas.microsoft.com/office/drawing/2014/main" id="{2B8AA633-F5CD-8412-8E69-FB3B10A41100}"/>
            </a:ext>
          </a:extLst>
        </xdr:cNvPr>
        <xdr:cNvSpPr>
          <a:spLocks noChangeAspect="1" noChangeArrowheads="1"/>
        </xdr:cNvSpPr>
      </xdr:nvSpPr>
      <xdr:spPr bwMode="auto">
        <a:xfrm>
          <a:off x="12982575" y="105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834B-E0AF-4759-9D6F-8E1BE4AC80E2}">
  <dimension ref="A1:D21"/>
  <sheetViews>
    <sheetView showGridLines="0" tabSelected="1" topLeftCell="B1" workbookViewId="0">
      <selection activeCell="D1" sqref="D1"/>
    </sheetView>
  </sheetViews>
  <sheetFormatPr baseColWidth="10" defaultRowHeight="14.5"/>
  <cols>
    <col min="1" max="1" width="17.26953125" customWidth="1"/>
    <col min="2" max="2" width="50.54296875" bestFit="1" customWidth="1"/>
    <col min="3" max="3" width="9" bestFit="1" customWidth="1"/>
    <col min="4" max="4" width="91.54296875" customWidth="1"/>
  </cols>
  <sheetData>
    <row r="1" spans="1:4" ht="28">
      <c r="A1" s="23" t="s">
        <v>2189</v>
      </c>
      <c r="B1" s="38">
        <v>46163</v>
      </c>
      <c r="D1" s="132" t="s">
        <v>2270</v>
      </c>
    </row>
    <row r="2" spans="1:4">
      <c r="A2" s="22" t="s">
        <v>2188</v>
      </c>
      <c r="B2" s="34" t="s">
        <v>2269</v>
      </c>
    </row>
    <row r="3" spans="1:4" ht="15" thickBot="1"/>
    <row r="4" spans="1:4" ht="60" customHeight="1" thickBot="1">
      <c r="A4" s="125"/>
      <c r="B4" s="126"/>
      <c r="C4" s="127"/>
    </row>
    <row r="5" spans="1:4" ht="24.75" customHeight="1" thickBot="1">
      <c r="A5" s="116" t="s">
        <v>1098</v>
      </c>
      <c r="B5" s="117"/>
      <c r="C5" s="118"/>
    </row>
    <row r="6" spans="1:4">
      <c r="A6" s="119" t="s">
        <v>1079</v>
      </c>
      <c r="B6" s="120"/>
      <c r="C6" s="121"/>
    </row>
    <row r="7" spans="1:4">
      <c r="A7" s="19">
        <v>1</v>
      </c>
      <c r="B7" s="20" t="str">
        <f>'Correo nacional'!B5</f>
        <v>Correspondencia NO Prioritaria Normal</v>
      </c>
      <c r="C7" s="21" t="s">
        <v>1080</v>
      </c>
    </row>
    <row r="8" spans="1:4">
      <c r="A8" s="19">
        <v>2</v>
      </c>
      <c r="B8" s="20" t="str">
        <f>'Correo nacional'!B11</f>
        <v>Correspondencia Prioritaria Normal</v>
      </c>
      <c r="C8" s="21" t="s">
        <v>1080</v>
      </c>
    </row>
    <row r="9" spans="1:4">
      <c r="A9" s="19">
        <v>3</v>
      </c>
      <c r="B9" s="20" t="str">
        <f>'Correo nacional'!B17</f>
        <v>Correo Certificado Nacional</v>
      </c>
      <c r="C9" s="21" t="s">
        <v>1081</v>
      </c>
    </row>
    <row r="10" spans="1:4">
      <c r="A10" s="19">
        <v>4</v>
      </c>
      <c r="B10" s="20" t="str">
        <f>'Correo nacional'!B31</f>
        <v>Notificaciones</v>
      </c>
      <c r="C10" s="21" t="s">
        <v>1081</v>
      </c>
    </row>
    <row r="11" spans="1:4">
      <c r="A11" s="19">
        <v>5</v>
      </c>
      <c r="B11" s="20" t="str">
        <f>'Correo nacional'!B34</f>
        <v>Encomienda normal</v>
      </c>
      <c r="C11" s="21" t="s">
        <v>1080</v>
      </c>
    </row>
    <row r="12" spans="1:4">
      <c r="A12" s="19">
        <v>6</v>
      </c>
      <c r="B12" s="20" t="str">
        <f>'Correo nacional'!B124</f>
        <v>Correo electronico postal certificado</v>
      </c>
      <c r="C12" s="21" t="s">
        <v>1081</v>
      </c>
    </row>
    <row r="13" spans="1:4">
      <c r="A13" s="19">
        <v>7</v>
      </c>
      <c r="B13" s="20" t="str">
        <f>'Correo nacional'!B148</f>
        <v>Corra</v>
      </c>
      <c r="C13" s="21" t="s">
        <v>1081</v>
      </c>
    </row>
    <row r="14" spans="1:4">
      <c r="A14" s="19">
        <v>8</v>
      </c>
      <c r="B14" s="20" t="str">
        <f>'Correo nacional'!B238</f>
        <v>Correo masivo basico</v>
      </c>
      <c r="C14" s="21" t="s">
        <v>1081</v>
      </c>
    </row>
    <row r="15" spans="1:4">
      <c r="A15" s="19">
        <v>9</v>
      </c>
      <c r="B15" s="20" t="str">
        <f>'Correo nacional'!B253</f>
        <v>Correo masivo estandar</v>
      </c>
      <c r="C15" s="21" t="s">
        <v>1081</v>
      </c>
    </row>
    <row r="16" spans="1:4" ht="51" customHeight="1">
      <c r="A16" s="19">
        <v>10</v>
      </c>
      <c r="B16" s="33" t="s">
        <v>2191</v>
      </c>
      <c r="C16" s="21" t="s">
        <v>1081</v>
      </c>
      <c r="D16" s="40"/>
    </row>
    <row r="17" spans="1:3">
      <c r="A17" s="122" t="s">
        <v>2187</v>
      </c>
      <c r="B17" s="123"/>
      <c r="C17" s="124"/>
    </row>
    <row r="18" spans="1:3" ht="15" customHeight="1">
      <c r="A18" s="19">
        <v>11</v>
      </c>
      <c r="B18" s="20" t="s">
        <v>1094</v>
      </c>
      <c r="C18" s="21" t="s">
        <v>1080</v>
      </c>
    </row>
    <row r="19" spans="1:3" ht="15" customHeight="1">
      <c r="A19" s="19">
        <v>12</v>
      </c>
      <c r="B19" s="20" t="s">
        <v>1095</v>
      </c>
      <c r="C19" s="21" t="s">
        <v>1080</v>
      </c>
    </row>
    <row r="20" spans="1:3" ht="15" customHeight="1">
      <c r="A20" s="19">
        <v>13</v>
      </c>
      <c r="B20" s="20" t="s">
        <v>224</v>
      </c>
      <c r="C20" s="21" t="s">
        <v>1080</v>
      </c>
    </row>
    <row r="21" spans="1:3" ht="15" thickBot="1">
      <c r="A21" s="35">
        <v>14</v>
      </c>
      <c r="B21" s="36" t="s">
        <v>465</v>
      </c>
      <c r="C21" s="37" t="s">
        <v>1081</v>
      </c>
    </row>
  </sheetData>
  <mergeCells count="4">
    <mergeCell ref="A5:C5"/>
    <mergeCell ref="A6:C6"/>
    <mergeCell ref="A17:C17"/>
    <mergeCell ref="A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900F-7786-48D0-A9DA-B4A8D5108E98}">
  <dimension ref="A2:M286"/>
  <sheetViews>
    <sheetView showGridLines="0" zoomScale="70" zoomScaleNormal="70" workbookViewId="0">
      <selection activeCell="E270" sqref="E270"/>
    </sheetView>
  </sheetViews>
  <sheetFormatPr baseColWidth="10" defaultRowHeight="14.5"/>
  <cols>
    <col min="1" max="1" width="26.26953125" bestFit="1" customWidth="1"/>
    <col min="2" max="2" width="28.1796875" style="6" bestFit="1" customWidth="1"/>
    <col min="3" max="3" width="105.1796875" bestFit="1" customWidth="1"/>
    <col min="4" max="4" width="20.26953125" bestFit="1" customWidth="1"/>
    <col min="5" max="5" width="17" style="39" customWidth="1"/>
    <col min="6" max="6" width="34.7265625" bestFit="1" customWidth="1"/>
    <col min="7" max="7" width="15.453125" bestFit="1" customWidth="1"/>
    <col min="9" max="9" width="19" bestFit="1" customWidth="1"/>
    <col min="11" max="11" width="12.81640625" bestFit="1" customWidth="1"/>
    <col min="12" max="12" width="14.1796875" bestFit="1" customWidth="1"/>
  </cols>
  <sheetData>
    <row r="2" spans="1:7" ht="15" thickBot="1"/>
    <row r="3" spans="1:7" ht="18.5" thickBot="1">
      <c r="A3" s="24"/>
      <c r="B3" s="91" t="s">
        <v>1096</v>
      </c>
      <c r="C3" s="92"/>
      <c r="D3" s="92"/>
      <c r="E3" s="93"/>
    </row>
    <row r="4" spans="1:7" s="2" customFormat="1" ht="36" customHeight="1" thickBot="1">
      <c r="A4" s="25" t="s">
        <v>1099</v>
      </c>
      <c r="B4" s="26" t="s">
        <v>0</v>
      </c>
      <c r="C4" s="27" t="s">
        <v>1</v>
      </c>
      <c r="D4" s="28" t="s">
        <v>2</v>
      </c>
      <c r="E4" s="51" t="s">
        <v>2267</v>
      </c>
      <c r="F4" s="50" t="s">
        <v>2268</v>
      </c>
    </row>
    <row r="5" spans="1:7">
      <c r="A5" s="41" t="s">
        <v>1100</v>
      </c>
      <c r="B5" s="94" t="s">
        <v>1083</v>
      </c>
      <c r="C5" s="30" t="s">
        <v>1085</v>
      </c>
      <c r="D5" s="30" t="s">
        <v>4</v>
      </c>
      <c r="E5" s="58">
        <v>5100</v>
      </c>
      <c r="F5" s="77">
        <v>5700</v>
      </c>
      <c r="G5" s="83"/>
    </row>
    <row r="6" spans="1:7">
      <c r="A6" s="42" t="s">
        <v>1101</v>
      </c>
      <c r="B6" s="95"/>
      <c r="C6" s="31" t="s">
        <v>979</v>
      </c>
      <c r="D6" s="31" t="s">
        <v>4</v>
      </c>
      <c r="E6" s="56">
        <v>7750</v>
      </c>
      <c r="F6" s="77">
        <v>8650</v>
      </c>
      <c r="G6" s="83"/>
    </row>
    <row r="7" spans="1:7">
      <c r="A7" s="42" t="s">
        <v>1102</v>
      </c>
      <c r="B7" s="95"/>
      <c r="C7" s="31" t="s">
        <v>1086</v>
      </c>
      <c r="D7" s="31" t="s">
        <v>4</v>
      </c>
      <c r="E7" s="56">
        <v>7650</v>
      </c>
      <c r="F7" s="77">
        <v>8600</v>
      </c>
      <c r="G7" s="83"/>
    </row>
    <row r="8" spans="1:7">
      <c r="A8" s="42" t="s">
        <v>1103</v>
      </c>
      <c r="B8" s="95"/>
      <c r="C8" s="31" t="s">
        <v>980</v>
      </c>
      <c r="D8" s="31" t="s">
        <v>4</v>
      </c>
      <c r="E8" s="56">
        <v>12400</v>
      </c>
      <c r="F8" s="77">
        <v>14050</v>
      </c>
      <c r="G8" s="83"/>
    </row>
    <row r="9" spans="1:7">
      <c r="A9" s="42" t="s">
        <v>1104</v>
      </c>
      <c r="B9" s="95"/>
      <c r="C9" s="31" t="s">
        <v>1087</v>
      </c>
      <c r="D9" s="31" t="s">
        <v>4</v>
      </c>
      <c r="E9" s="56">
        <v>39300</v>
      </c>
      <c r="F9" s="77">
        <v>39300</v>
      </c>
      <c r="G9" s="83"/>
    </row>
    <row r="10" spans="1:7" ht="15" thickBot="1">
      <c r="A10" s="43" t="s">
        <v>1105</v>
      </c>
      <c r="B10" s="96"/>
      <c r="C10" s="32" t="s">
        <v>981</v>
      </c>
      <c r="D10" s="32" t="s">
        <v>4</v>
      </c>
      <c r="E10" s="57">
        <v>56250</v>
      </c>
      <c r="F10" s="77">
        <v>56250</v>
      </c>
      <c r="G10" s="83"/>
    </row>
    <row r="11" spans="1:7">
      <c r="A11" s="41" t="s">
        <v>1106</v>
      </c>
      <c r="B11" s="94" t="s">
        <v>1084</v>
      </c>
      <c r="C11" s="30" t="s">
        <v>1088</v>
      </c>
      <c r="D11" s="30" t="s">
        <v>4</v>
      </c>
      <c r="E11" s="58">
        <v>5400</v>
      </c>
      <c r="F11" s="77">
        <v>5700</v>
      </c>
      <c r="G11" s="83"/>
    </row>
    <row r="12" spans="1:7">
      <c r="A12" s="42" t="s">
        <v>1107</v>
      </c>
      <c r="B12" s="95"/>
      <c r="C12" s="31" t="s">
        <v>1091</v>
      </c>
      <c r="D12" s="31" t="s">
        <v>4</v>
      </c>
      <c r="E12" s="56">
        <v>8250</v>
      </c>
      <c r="F12" s="77">
        <v>8650</v>
      </c>
      <c r="G12" s="83"/>
    </row>
    <row r="13" spans="1:7">
      <c r="A13" s="42" t="s">
        <v>1108</v>
      </c>
      <c r="B13" s="95"/>
      <c r="C13" s="31" t="s">
        <v>1089</v>
      </c>
      <c r="D13" s="31" t="s">
        <v>4</v>
      </c>
      <c r="E13" s="56">
        <v>8200</v>
      </c>
      <c r="F13" s="77">
        <v>8600</v>
      </c>
      <c r="G13" s="83"/>
    </row>
    <row r="14" spans="1:7">
      <c r="A14" s="42" t="s">
        <v>1109</v>
      </c>
      <c r="B14" s="95"/>
      <c r="C14" s="31" t="s">
        <v>1092</v>
      </c>
      <c r="D14" s="31" t="s">
        <v>4</v>
      </c>
      <c r="E14" s="56">
        <v>13350</v>
      </c>
      <c r="F14" s="77">
        <v>14050</v>
      </c>
      <c r="G14" s="83"/>
    </row>
    <row r="15" spans="1:7">
      <c r="A15" s="42" t="s">
        <v>1110</v>
      </c>
      <c r="B15" s="95"/>
      <c r="C15" s="31" t="s">
        <v>1090</v>
      </c>
      <c r="D15" s="31" t="s">
        <v>4</v>
      </c>
      <c r="E15" s="56">
        <v>39300</v>
      </c>
      <c r="F15" s="77">
        <v>39300</v>
      </c>
      <c r="G15" s="83"/>
    </row>
    <row r="16" spans="1:7" ht="15" thickBot="1">
      <c r="A16" s="43" t="s">
        <v>1111</v>
      </c>
      <c r="B16" s="96"/>
      <c r="C16" s="32" t="s">
        <v>1093</v>
      </c>
      <c r="D16" s="32" t="s">
        <v>4</v>
      </c>
      <c r="E16" s="57">
        <v>56250</v>
      </c>
      <c r="F16" s="77">
        <v>56250</v>
      </c>
      <c r="G16" s="83"/>
    </row>
    <row r="17" spans="1:7">
      <c r="A17" s="41" t="s">
        <v>1112</v>
      </c>
      <c r="B17" s="100" t="s">
        <v>987</v>
      </c>
      <c r="C17" s="30" t="s">
        <v>982</v>
      </c>
      <c r="D17" s="30" t="s">
        <v>4</v>
      </c>
      <c r="E17" s="61">
        <v>10250</v>
      </c>
      <c r="F17" s="77">
        <v>10750</v>
      </c>
      <c r="G17" s="83"/>
    </row>
    <row r="18" spans="1:7">
      <c r="A18" s="42" t="s">
        <v>1113</v>
      </c>
      <c r="B18" s="101"/>
      <c r="C18" s="31" t="s">
        <v>983</v>
      </c>
      <c r="D18" s="31" t="s">
        <v>4</v>
      </c>
      <c r="E18" s="62">
        <v>15650</v>
      </c>
      <c r="F18" s="77">
        <v>16400</v>
      </c>
      <c r="G18" s="83"/>
    </row>
    <row r="19" spans="1:7">
      <c r="A19" s="42" t="s">
        <v>1114</v>
      </c>
      <c r="B19" s="101"/>
      <c r="C19" s="31" t="s">
        <v>984</v>
      </c>
      <c r="D19" s="31" t="s">
        <v>4</v>
      </c>
      <c r="E19" s="62">
        <v>16800</v>
      </c>
      <c r="F19" s="77">
        <v>17650</v>
      </c>
      <c r="G19" s="71"/>
    </row>
    <row r="20" spans="1:7">
      <c r="A20" s="42" t="s">
        <v>1115</v>
      </c>
      <c r="B20" s="101"/>
      <c r="C20" s="31" t="s">
        <v>985</v>
      </c>
      <c r="D20" s="31" t="s">
        <v>4</v>
      </c>
      <c r="E20" s="62">
        <v>18650</v>
      </c>
      <c r="F20" s="77">
        <v>19600</v>
      </c>
      <c r="G20" s="71"/>
    </row>
    <row r="21" spans="1:7">
      <c r="A21" s="42" t="s">
        <v>1116</v>
      </c>
      <c r="B21" s="101"/>
      <c r="C21" s="31" t="s">
        <v>5</v>
      </c>
      <c r="D21" s="31" t="s">
        <v>4</v>
      </c>
      <c r="E21" s="76">
        <v>22650</v>
      </c>
      <c r="F21" s="77">
        <v>23800</v>
      </c>
      <c r="G21" s="71"/>
    </row>
    <row r="22" spans="1:7">
      <c r="A22" s="42" t="s">
        <v>1117</v>
      </c>
      <c r="B22" s="101"/>
      <c r="C22" s="31" t="s">
        <v>986</v>
      </c>
      <c r="D22" s="31" t="s">
        <v>4</v>
      </c>
      <c r="E22" s="62">
        <v>28200</v>
      </c>
      <c r="F22" s="77">
        <v>29600</v>
      </c>
      <c r="G22" s="71"/>
    </row>
    <row r="23" spans="1:7">
      <c r="A23" s="42" t="s">
        <v>1118</v>
      </c>
      <c r="B23" s="101"/>
      <c r="C23" s="31" t="s">
        <v>2192</v>
      </c>
      <c r="D23" s="31" t="s">
        <v>4</v>
      </c>
      <c r="E23" s="62">
        <v>24900</v>
      </c>
      <c r="F23" s="77">
        <v>26150</v>
      </c>
      <c r="G23" s="71"/>
    </row>
    <row r="24" spans="1:7">
      <c r="A24" s="42" t="s">
        <v>1119</v>
      </c>
      <c r="B24" s="101"/>
      <c r="C24" s="31" t="s">
        <v>2193</v>
      </c>
      <c r="D24" s="31" t="s">
        <v>4</v>
      </c>
      <c r="E24" s="62">
        <v>31000</v>
      </c>
      <c r="F24" s="77">
        <v>32550</v>
      </c>
      <c r="G24" s="71"/>
    </row>
    <row r="25" spans="1:7">
      <c r="A25" s="42" t="s">
        <v>2202</v>
      </c>
      <c r="B25" s="101"/>
      <c r="C25" s="31" t="s">
        <v>2194</v>
      </c>
      <c r="D25" s="31" t="s">
        <v>4</v>
      </c>
      <c r="E25" s="62">
        <v>39300</v>
      </c>
      <c r="F25" s="77">
        <v>41300</v>
      </c>
      <c r="G25" s="71"/>
    </row>
    <row r="26" spans="1:7">
      <c r="A26" s="42" t="s">
        <v>2203</v>
      </c>
      <c r="B26" s="101"/>
      <c r="C26" s="31" t="s">
        <v>2195</v>
      </c>
      <c r="D26" s="31" t="s">
        <v>4</v>
      </c>
      <c r="E26" s="62">
        <v>56250</v>
      </c>
      <c r="F26" s="77">
        <v>59100</v>
      </c>
      <c r="G26" s="71"/>
    </row>
    <row r="27" spans="1:7">
      <c r="A27" s="42" t="s">
        <v>2204</v>
      </c>
      <c r="B27" s="101"/>
      <c r="C27" s="31" t="s">
        <v>2196</v>
      </c>
      <c r="D27" s="31" t="s">
        <v>4</v>
      </c>
      <c r="E27" s="62">
        <v>55050</v>
      </c>
      <c r="F27" s="77">
        <v>57850</v>
      </c>
      <c r="G27" s="71"/>
    </row>
    <row r="28" spans="1:7">
      <c r="A28" s="42" t="s">
        <v>2205</v>
      </c>
      <c r="B28" s="101"/>
      <c r="C28" s="31" t="s">
        <v>2197</v>
      </c>
      <c r="D28" s="31" t="s">
        <v>4</v>
      </c>
      <c r="E28" s="62">
        <v>78750</v>
      </c>
      <c r="F28" s="77">
        <v>82750</v>
      </c>
      <c r="G28" s="71"/>
    </row>
    <row r="29" spans="1:7">
      <c r="A29" s="42" t="s">
        <v>2206</v>
      </c>
      <c r="B29" s="101"/>
      <c r="C29" s="31" t="s">
        <v>2198</v>
      </c>
      <c r="D29" s="31" t="s">
        <v>4</v>
      </c>
      <c r="E29" s="62">
        <v>77050</v>
      </c>
      <c r="F29" s="77">
        <v>80950</v>
      </c>
      <c r="G29" s="71"/>
    </row>
    <row r="30" spans="1:7" ht="15" thickBot="1">
      <c r="A30" s="43" t="s">
        <v>2207</v>
      </c>
      <c r="B30" s="102"/>
      <c r="C30" s="32" t="s">
        <v>2199</v>
      </c>
      <c r="D30" s="63" t="s">
        <v>4</v>
      </c>
      <c r="E30" s="64">
        <v>110250</v>
      </c>
      <c r="F30" s="77">
        <v>115850</v>
      </c>
      <c r="G30" s="71"/>
    </row>
    <row r="31" spans="1:7">
      <c r="A31" s="41" t="s">
        <v>1120</v>
      </c>
      <c r="B31" s="97" t="s">
        <v>2200</v>
      </c>
      <c r="C31" s="30" t="s">
        <v>2201</v>
      </c>
      <c r="D31" s="30" t="s">
        <v>4</v>
      </c>
      <c r="E31" s="58">
        <v>17350</v>
      </c>
      <c r="F31" s="77">
        <v>18200</v>
      </c>
      <c r="G31" s="71"/>
    </row>
    <row r="32" spans="1:7">
      <c r="A32" s="42" t="s">
        <v>1121</v>
      </c>
      <c r="B32" s="98"/>
      <c r="C32" s="31" t="s">
        <v>2208</v>
      </c>
      <c r="D32" s="31" t="s">
        <v>4</v>
      </c>
      <c r="E32" s="56">
        <v>20500</v>
      </c>
      <c r="F32" s="77">
        <v>21500</v>
      </c>
      <c r="G32" s="71"/>
    </row>
    <row r="33" spans="1:7" ht="15" thickBot="1">
      <c r="A33" s="43" t="s">
        <v>1122</v>
      </c>
      <c r="B33" s="99"/>
      <c r="C33" s="32" t="s">
        <v>2209</v>
      </c>
      <c r="D33" s="32" t="s">
        <v>4</v>
      </c>
      <c r="E33" s="57">
        <v>29200</v>
      </c>
      <c r="F33" s="77">
        <v>30650</v>
      </c>
      <c r="G33" s="71"/>
    </row>
    <row r="34" spans="1:7">
      <c r="A34" s="41" t="s">
        <v>1123</v>
      </c>
      <c r="B34" s="103" t="s">
        <v>988</v>
      </c>
      <c r="C34" s="30" t="s">
        <v>989</v>
      </c>
      <c r="D34" s="30" t="s">
        <v>4</v>
      </c>
      <c r="E34" s="58">
        <v>6950</v>
      </c>
      <c r="F34" s="77">
        <v>7300</v>
      </c>
      <c r="G34" s="71"/>
    </row>
    <row r="35" spans="1:7">
      <c r="A35" s="42" t="s">
        <v>1124</v>
      </c>
      <c r="B35" s="104"/>
      <c r="C35" s="31" t="s">
        <v>990</v>
      </c>
      <c r="D35" s="31" t="s">
        <v>4</v>
      </c>
      <c r="E35" s="56">
        <v>6950</v>
      </c>
      <c r="F35" s="77">
        <v>7300</v>
      </c>
      <c r="G35" s="71"/>
    </row>
    <row r="36" spans="1:7">
      <c r="A36" s="42" t="s">
        <v>1125</v>
      </c>
      <c r="B36" s="104"/>
      <c r="C36" s="31" t="s">
        <v>991</v>
      </c>
      <c r="D36" s="31" t="s">
        <v>4</v>
      </c>
      <c r="E36" s="56">
        <v>6950</v>
      </c>
      <c r="F36" s="77">
        <v>7300</v>
      </c>
      <c r="G36" s="71"/>
    </row>
    <row r="37" spans="1:7">
      <c r="A37" s="42" t="s">
        <v>1126</v>
      </c>
      <c r="B37" s="104"/>
      <c r="C37" s="31" t="s">
        <v>992</v>
      </c>
      <c r="D37" s="31" t="s">
        <v>4</v>
      </c>
      <c r="E37" s="56">
        <v>6950</v>
      </c>
      <c r="F37" s="77">
        <v>7300</v>
      </c>
      <c r="G37" s="71"/>
    </row>
    <row r="38" spans="1:7">
      <c r="A38" s="42" t="s">
        <v>1127</v>
      </c>
      <c r="B38" s="104"/>
      <c r="C38" s="31" t="s">
        <v>993</v>
      </c>
      <c r="D38" s="31" t="s">
        <v>4</v>
      </c>
      <c r="E38" s="56">
        <v>7150</v>
      </c>
      <c r="F38" s="77">
        <v>7500</v>
      </c>
      <c r="G38" s="71"/>
    </row>
    <row r="39" spans="1:7">
      <c r="A39" s="42" t="s">
        <v>1128</v>
      </c>
      <c r="B39" s="104"/>
      <c r="C39" s="31" t="s">
        <v>994</v>
      </c>
      <c r="D39" s="31" t="s">
        <v>4</v>
      </c>
      <c r="E39" s="56">
        <v>7350</v>
      </c>
      <c r="F39" s="77">
        <v>7750</v>
      </c>
      <c r="G39" s="71"/>
    </row>
    <row r="40" spans="1:7">
      <c r="A40" s="42" t="s">
        <v>1129</v>
      </c>
      <c r="B40" s="104"/>
      <c r="C40" s="31" t="s">
        <v>995</v>
      </c>
      <c r="D40" s="31" t="s">
        <v>4</v>
      </c>
      <c r="E40" s="56">
        <v>7550</v>
      </c>
      <c r="F40" s="77">
        <v>7950</v>
      </c>
      <c r="G40" s="71"/>
    </row>
    <row r="41" spans="1:7">
      <c r="A41" s="42" t="s">
        <v>1130</v>
      </c>
      <c r="B41" s="104"/>
      <c r="C41" s="31" t="s">
        <v>996</v>
      </c>
      <c r="D41" s="31" t="s">
        <v>4</v>
      </c>
      <c r="E41" s="56">
        <v>7800</v>
      </c>
      <c r="F41" s="77">
        <v>8150</v>
      </c>
      <c r="G41" s="71"/>
    </row>
    <row r="42" spans="1:7">
      <c r="A42" s="42" t="s">
        <v>1131</v>
      </c>
      <c r="B42" s="104"/>
      <c r="C42" s="31" t="s">
        <v>997</v>
      </c>
      <c r="D42" s="31" t="s">
        <v>4</v>
      </c>
      <c r="E42" s="56">
        <v>8000</v>
      </c>
      <c r="F42" s="77">
        <v>8400</v>
      </c>
      <c r="G42" s="71"/>
    </row>
    <row r="43" spans="1:7">
      <c r="A43" s="42" t="s">
        <v>1132</v>
      </c>
      <c r="B43" s="104"/>
      <c r="C43" s="31" t="s">
        <v>998</v>
      </c>
      <c r="D43" s="31" t="s">
        <v>4</v>
      </c>
      <c r="E43" s="56">
        <v>8200</v>
      </c>
      <c r="F43" s="77">
        <v>8600</v>
      </c>
      <c r="G43" s="71"/>
    </row>
    <row r="44" spans="1:7">
      <c r="A44" s="42" t="s">
        <v>1133</v>
      </c>
      <c r="B44" s="104"/>
      <c r="C44" s="31" t="s">
        <v>999</v>
      </c>
      <c r="D44" s="31" t="s">
        <v>4</v>
      </c>
      <c r="E44" s="56">
        <v>8400</v>
      </c>
      <c r="F44" s="77">
        <v>8850</v>
      </c>
      <c r="G44" s="71"/>
    </row>
    <row r="45" spans="1:7">
      <c r="A45" s="42" t="s">
        <v>1134</v>
      </c>
      <c r="B45" s="104"/>
      <c r="C45" s="31" t="s">
        <v>1000</v>
      </c>
      <c r="D45" s="31" t="s">
        <v>4</v>
      </c>
      <c r="E45" s="56">
        <v>8600</v>
      </c>
      <c r="F45" s="77">
        <v>9050</v>
      </c>
      <c r="G45" s="71"/>
    </row>
    <row r="46" spans="1:7">
      <c r="A46" s="42" t="s">
        <v>1135</v>
      </c>
      <c r="B46" s="104"/>
      <c r="C46" s="31" t="s">
        <v>1001</v>
      </c>
      <c r="D46" s="31" t="s">
        <v>4</v>
      </c>
      <c r="E46" s="56">
        <v>8800</v>
      </c>
      <c r="F46" s="77">
        <v>9250</v>
      </c>
      <c r="G46" s="71"/>
    </row>
    <row r="47" spans="1:7">
      <c r="A47" s="42" t="s">
        <v>1136</v>
      </c>
      <c r="B47" s="104"/>
      <c r="C47" s="31" t="s">
        <v>1002</v>
      </c>
      <c r="D47" s="31" t="s">
        <v>4</v>
      </c>
      <c r="E47" s="56">
        <v>9050</v>
      </c>
      <c r="F47" s="77">
        <v>9500</v>
      </c>
      <c r="G47" s="71"/>
    </row>
    <row r="48" spans="1:7">
      <c r="A48" s="42" t="s">
        <v>1137</v>
      </c>
      <c r="B48" s="104"/>
      <c r="C48" s="31" t="s">
        <v>1003</v>
      </c>
      <c r="D48" s="31" t="s">
        <v>4</v>
      </c>
      <c r="E48" s="56">
        <v>9250</v>
      </c>
      <c r="F48" s="77">
        <v>9700</v>
      </c>
      <c r="G48" s="71"/>
    </row>
    <row r="49" spans="1:7">
      <c r="A49" s="42" t="s">
        <v>1138</v>
      </c>
      <c r="B49" s="104"/>
      <c r="C49" s="31" t="s">
        <v>1004</v>
      </c>
      <c r="D49" s="31" t="s">
        <v>4</v>
      </c>
      <c r="E49" s="56">
        <v>9450</v>
      </c>
      <c r="F49" s="77">
        <v>9950</v>
      </c>
      <c r="G49" s="71"/>
    </row>
    <row r="50" spans="1:7">
      <c r="A50" s="42" t="s">
        <v>1139</v>
      </c>
      <c r="B50" s="104"/>
      <c r="C50" s="31" t="s">
        <v>1005</v>
      </c>
      <c r="D50" s="31" t="s">
        <v>4</v>
      </c>
      <c r="E50" s="56">
        <v>9650</v>
      </c>
      <c r="F50" s="77">
        <v>10150</v>
      </c>
      <c r="G50" s="71"/>
    </row>
    <row r="51" spans="1:7">
      <c r="A51" s="42" t="s">
        <v>1140</v>
      </c>
      <c r="B51" s="104"/>
      <c r="C51" s="31" t="s">
        <v>1006</v>
      </c>
      <c r="D51" s="31" t="s">
        <v>4</v>
      </c>
      <c r="E51" s="56">
        <v>9850</v>
      </c>
      <c r="F51" s="77">
        <v>10350</v>
      </c>
      <c r="G51" s="71"/>
    </row>
    <row r="52" spans="1:7">
      <c r="A52" s="42" t="s">
        <v>1141</v>
      </c>
      <c r="B52" s="104"/>
      <c r="C52" s="31" t="s">
        <v>1007</v>
      </c>
      <c r="D52" s="31" t="s">
        <v>4</v>
      </c>
      <c r="E52" s="56">
        <v>10050</v>
      </c>
      <c r="F52" s="77">
        <v>10600</v>
      </c>
      <c r="G52" s="71"/>
    </row>
    <row r="53" spans="1:7">
      <c r="A53" s="42" t="s">
        <v>1142</v>
      </c>
      <c r="B53" s="104"/>
      <c r="C53" s="31" t="s">
        <v>1008</v>
      </c>
      <c r="D53" s="31" t="s">
        <v>4</v>
      </c>
      <c r="E53" s="56">
        <v>10300</v>
      </c>
      <c r="F53" s="77">
        <v>10800</v>
      </c>
      <c r="G53" s="71"/>
    </row>
    <row r="54" spans="1:7">
      <c r="A54" s="42" t="s">
        <v>1143</v>
      </c>
      <c r="B54" s="104"/>
      <c r="C54" s="31" t="s">
        <v>1009</v>
      </c>
      <c r="D54" s="31" t="s">
        <v>4</v>
      </c>
      <c r="E54" s="56">
        <v>10500</v>
      </c>
      <c r="F54" s="77">
        <v>11050</v>
      </c>
      <c r="G54" s="71"/>
    </row>
    <row r="55" spans="1:7">
      <c r="A55" s="42" t="s">
        <v>1144</v>
      </c>
      <c r="B55" s="104"/>
      <c r="C55" s="31" t="s">
        <v>1010</v>
      </c>
      <c r="D55" s="31" t="s">
        <v>4</v>
      </c>
      <c r="E55" s="56">
        <v>10700</v>
      </c>
      <c r="F55" s="77">
        <v>11250</v>
      </c>
      <c r="G55" s="71"/>
    </row>
    <row r="56" spans="1:7">
      <c r="A56" s="42" t="s">
        <v>1145</v>
      </c>
      <c r="B56" s="104"/>
      <c r="C56" s="31" t="s">
        <v>1011</v>
      </c>
      <c r="D56" s="31" t="s">
        <v>4</v>
      </c>
      <c r="E56" s="56">
        <v>10900</v>
      </c>
      <c r="F56" s="77">
        <v>11450</v>
      </c>
      <c r="G56" s="71"/>
    </row>
    <row r="57" spans="1:7">
      <c r="A57" s="42" t="s">
        <v>1146</v>
      </c>
      <c r="B57" s="104"/>
      <c r="C57" s="31" t="s">
        <v>1012</v>
      </c>
      <c r="D57" s="31" t="s">
        <v>4</v>
      </c>
      <c r="E57" s="56">
        <v>11100</v>
      </c>
      <c r="F57" s="77">
        <v>11700</v>
      </c>
      <c r="G57" s="71"/>
    </row>
    <row r="58" spans="1:7">
      <c r="A58" s="42" t="s">
        <v>1147</v>
      </c>
      <c r="B58" s="104"/>
      <c r="C58" s="31" t="s">
        <v>1013</v>
      </c>
      <c r="D58" s="31" t="s">
        <v>4</v>
      </c>
      <c r="E58" s="56">
        <v>11350</v>
      </c>
      <c r="F58" s="77">
        <v>11900</v>
      </c>
      <c r="G58" s="71"/>
    </row>
    <row r="59" spans="1:7">
      <c r="A59" s="42" t="s">
        <v>1148</v>
      </c>
      <c r="B59" s="104"/>
      <c r="C59" s="31" t="s">
        <v>1014</v>
      </c>
      <c r="D59" s="31" t="s">
        <v>4</v>
      </c>
      <c r="E59" s="56">
        <v>11550</v>
      </c>
      <c r="F59" s="77">
        <v>12150</v>
      </c>
      <c r="G59" s="71"/>
    </row>
    <row r="60" spans="1:7">
      <c r="A60" s="42" t="s">
        <v>1149</v>
      </c>
      <c r="B60" s="104"/>
      <c r="C60" s="31" t="s">
        <v>1015</v>
      </c>
      <c r="D60" s="31" t="s">
        <v>4</v>
      </c>
      <c r="E60" s="56">
        <v>11750</v>
      </c>
      <c r="F60" s="77">
        <v>12350</v>
      </c>
      <c r="G60" s="71"/>
    </row>
    <row r="61" spans="1:7">
      <c r="A61" s="42" t="s">
        <v>1150</v>
      </c>
      <c r="B61" s="104"/>
      <c r="C61" s="31" t="s">
        <v>1016</v>
      </c>
      <c r="D61" s="31" t="s">
        <v>4</v>
      </c>
      <c r="E61" s="56">
        <v>11950</v>
      </c>
      <c r="F61" s="77">
        <v>12550</v>
      </c>
      <c r="G61" s="71"/>
    </row>
    <row r="62" spans="1:7">
      <c r="A62" s="42" t="s">
        <v>1151</v>
      </c>
      <c r="B62" s="104"/>
      <c r="C62" s="31" t="s">
        <v>1017</v>
      </c>
      <c r="D62" s="31" t="s">
        <v>4</v>
      </c>
      <c r="E62" s="56">
        <v>12150</v>
      </c>
      <c r="F62" s="77">
        <v>12800</v>
      </c>
      <c r="G62" s="71"/>
    </row>
    <row r="63" spans="1:7">
      <c r="A63" s="42" t="s">
        <v>1152</v>
      </c>
      <c r="B63" s="104"/>
      <c r="C63" s="31" t="s">
        <v>1018</v>
      </c>
      <c r="D63" s="31" t="s">
        <v>4</v>
      </c>
      <c r="E63" s="56">
        <v>12350</v>
      </c>
      <c r="F63" s="77">
        <v>13000</v>
      </c>
      <c r="G63" s="71"/>
    </row>
    <row r="64" spans="1:7">
      <c r="A64" s="42" t="s">
        <v>1153</v>
      </c>
      <c r="B64" s="104"/>
      <c r="C64" s="31" t="s">
        <v>1019</v>
      </c>
      <c r="D64" s="31" t="s">
        <v>4</v>
      </c>
      <c r="E64" s="56">
        <v>24950</v>
      </c>
      <c r="F64" s="77">
        <v>26200</v>
      </c>
      <c r="G64" s="71"/>
    </row>
    <row r="65" spans="1:7">
      <c r="A65" s="42" t="s">
        <v>1154</v>
      </c>
      <c r="B65" s="104"/>
      <c r="C65" s="31" t="s">
        <v>1020</v>
      </c>
      <c r="D65" s="31" t="s">
        <v>4</v>
      </c>
      <c r="E65" s="56">
        <v>24950</v>
      </c>
      <c r="F65" s="77">
        <v>26200</v>
      </c>
      <c r="G65" s="71"/>
    </row>
    <row r="66" spans="1:7">
      <c r="A66" s="42" t="s">
        <v>1155</v>
      </c>
      <c r="B66" s="104"/>
      <c r="C66" s="31" t="s">
        <v>1021</v>
      </c>
      <c r="D66" s="31" t="s">
        <v>4</v>
      </c>
      <c r="E66" s="56">
        <v>24950</v>
      </c>
      <c r="F66" s="77">
        <v>26200</v>
      </c>
      <c r="G66" s="71"/>
    </row>
    <row r="67" spans="1:7">
      <c r="A67" s="42" t="s">
        <v>1156</v>
      </c>
      <c r="B67" s="104"/>
      <c r="C67" s="31" t="s">
        <v>1022</v>
      </c>
      <c r="D67" s="31" t="s">
        <v>4</v>
      </c>
      <c r="E67" s="56">
        <v>24950</v>
      </c>
      <c r="F67" s="77">
        <v>26200</v>
      </c>
      <c r="G67" s="71"/>
    </row>
    <row r="68" spans="1:7">
      <c r="A68" s="42" t="s">
        <v>1157</v>
      </c>
      <c r="B68" s="104"/>
      <c r="C68" s="31" t="s">
        <v>1023</v>
      </c>
      <c r="D68" s="31" t="s">
        <v>4</v>
      </c>
      <c r="E68" s="56">
        <v>25700</v>
      </c>
      <c r="F68" s="77">
        <v>27000</v>
      </c>
      <c r="G68" s="71"/>
    </row>
    <row r="69" spans="1:7">
      <c r="A69" s="42" t="s">
        <v>1158</v>
      </c>
      <c r="B69" s="104"/>
      <c r="C69" s="31" t="s">
        <v>1024</v>
      </c>
      <c r="D69" s="31" t="s">
        <v>4</v>
      </c>
      <c r="E69" s="56">
        <v>26450</v>
      </c>
      <c r="F69" s="77">
        <v>27800</v>
      </c>
      <c r="G69" s="71"/>
    </row>
    <row r="70" spans="1:7">
      <c r="A70" s="42" t="s">
        <v>1159</v>
      </c>
      <c r="B70" s="104"/>
      <c r="C70" s="31" t="s">
        <v>1025</v>
      </c>
      <c r="D70" s="31" t="s">
        <v>4</v>
      </c>
      <c r="E70" s="56">
        <v>27250</v>
      </c>
      <c r="F70" s="77">
        <v>28600</v>
      </c>
      <c r="G70" s="71"/>
    </row>
    <row r="71" spans="1:7">
      <c r="A71" s="42" t="s">
        <v>1160</v>
      </c>
      <c r="B71" s="104"/>
      <c r="C71" s="31" t="s">
        <v>1026</v>
      </c>
      <c r="D71" s="31" t="s">
        <v>4</v>
      </c>
      <c r="E71" s="56">
        <v>28000</v>
      </c>
      <c r="F71" s="77">
        <v>29450</v>
      </c>
      <c r="G71" s="71"/>
    </row>
    <row r="72" spans="1:7">
      <c r="A72" s="42" t="s">
        <v>1161</v>
      </c>
      <c r="B72" s="104"/>
      <c r="C72" s="31" t="s">
        <v>1027</v>
      </c>
      <c r="D72" s="31" t="s">
        <v>4</v>
      </c>
      <c r="E72" s="56">
        <v>28750</v>
      </c>
      <c r="F72" s="77">
        <v>30250</v>
      </c>
      <c r="G72" s="71"/>
    </row>
    <row r="73" spans="1:7">
      <c r="A73" s="42" t="s">
        <v>1162</v>
      </c>
      <c r="B73" s="104"/>
      <c r="C73" s="31" t="s">
        <v>1028</v>
      </c>
      <c r="D73" s="31" t="s">
        <v>4</v>
      </c>
      <c r="E73" s="56">
        <v>29550</v>
      </c>
      <c r="F73" s="77">
        <v>31050</v>
      </c>
      <c r="G73" s="71"/>
    </row>
    <row r="74" spans="1:7">
      <c r="A74" s="42" t="s">
        <v>1163</v>
      </c>
      <c r="B74" s="104"/>
      <c r="C74" s="31" t="s">
        <v>1029</v>
      </c>
      <c r="D74" s="31" t="s">
        <v>4</v>
      </c>
      <c r="E74" s="56">
        <v>30300</v>
      </c>
      <c r="F74" s="77">
        <v>31850</v>
      </c>
      <c r="G74" s="71"/>
    </row>
    <row r="75" spans="1:7">
      <c r="A75" s="42" t="s">
        <v>1164</v>
      </c>
      <c r="B75" s="104"/>
      <c r="C75" s="31" t="s">
        <v>1030</v>
      </c>
      <c r="D75" s="31" t="s">
        <v>4</v>
      </c>
      <c r="E75" s="56">
        <v>31050</v>
      </c>
      <c r="F75" s="77">
        <v>32650</v>
      </c>
      <c r="G75" s="71"/>
    </row>
    <row r="76" spans="1:7">
      <c r="A76" s="42" t="s">
        <v>1165</v>
      </c>
      <c r="B76" s="104"/>
      <c r="C76" s="31" t="s">
        <v>1031</v>
      </c>
      <c r="D76" s="31" t="s">
        <v>4</v>
      </c>
      <c r="E76" s="56">
        <v>31850</v>
      </c>
      <c r="F76" s="77">
        <v>33450</v>
      </c>
      <c r="G76" s="71"/>
    </row>
    <row r="77" spans="1:7">
      <c r="A77" s="42" t="s">
        <v>1166</v>
      </c>
      <c r="B77" s="104"/>
      <c r="C77" s="31" t="s">
        <v>1032</v>
      </c>
      <c r="D77" s="31" t="s">
        <v>4</v>
      </c>
      <c r="E77" s="56">
        <v>32600</v>
      </c>
      <c r="F77" s="77">
        <v>34250</v>
      </c>
      <c r="G77" s="71"/>
    </row>
    <row r="78" spans="1:7">
      <c r="A78" s="42" t="s">
        <v>1167</v>
      </c>
      <c r="B78" s="104"/>
      <c r="C78" s="31" t="s">
        <v>1033</v>
      </c>
      <c r="D78" s="31" t="s">
        <v>4</v>
      </c>
      <c r="E78" s="56">
        <v>33350</v>
      </c>
      <c r="F78" s="77">
        <v>35050</v>
      </c>
      <c r="G78" s="71"/>
    </row>
    <row r="79" spans="1:7">
      <c r="A79" s="42" t="s">
        <v>1168</v>
      </c>
      <c r="B79" s="104"/>
      <c r="C79" s="31" t="s">
        <v>1034</v>
      </c>
      <c r="D79" s="31" t="s">
        <v>4</v>
      </c>
      <c r="E79" s="56">
        <v>34150</v>
      </c>
      <c r="F79" s="77">
        <v>35850</v>
      </c>
      <c r="G79" s="71"/>
    </row>
    <row r="80" spans="1:7">
      <c r="A80" s="42" t="s">
        <v>1169</v>
      </c>
      <c r="B80" s="104"/>
      <c r="C80" s="31" t="s">
        <v>1035</v>
      </c>
      <c r="D80" s="31" t="s">
        <v>4</v>
      </c>
      <c r="E80" s="56">
        <v>34900</v>
      </c>
      <c r="F80" s="77">
        <v>36700</v>
      </c>
      <c r="G80" s="71"/>
    </row>
    <row r="81" spans="1:7">
      <c r="A81" s="42" t="s">
        <v>1170</v>
      </c>
      <c r="B81" s="104"/>
      <c r="C81" s="31" t="s">
        <v>1036</v>
      </c>
      <c r="D81" s="31" t="s">
        <v>4</v>
      </c>
      <c r="E81" s="56">
        <v>35650</v>
      </c>
      <c r="F81" s="77">
        <v>37500</v>
      </c>
      <c r="G81" s="71"/>
    </row>
    <row r="82" spans="1:7">
      <c r="A82" s="42" t="s">
        <v>1171</v>
      </c>
      <c r="B82" s="104"/>
      <c r="C82" s="31" t="s">
        <v>1037</v>
      </c>
      <c r="D82" s="31" t="s">
        <v>4</v>
      </c>
      <c r="E82" s="56">
        <v>36450</v>
      </c>
      <c r="F82" s="77">
        <v>38300</v>
      </c>
      <c r="G82" s="71"/>
    </row>
    <row r="83" spans="1:7">
      <c r="A83" s="42" t="s">
        <v>1172</v>
      </c>
      <c r="B83" s="104"/>
      <c r="C83" s="31" t="s">
        <v>1038</v>
      </c>
      <c r="D83" s="31" t="s">
        <v>4</v>
      </c>
      <c r="E83" s="56">
        <v>37200</v>
      </c>
      <c r="F83" s="77">
        <v>39100</v>
      </c>
      <c r="G83" s="71"/>
    </row>
    <row r="84" spans="1:7">
      <c r="A84" s="42" t="s">
        <v>1173</v>
      </c>
      <c r="B84" s="104"/>
      <c r="C84" s="31" t="s">
        <v>1039</v>
      </c>
      <c r="D84" s="31" t="s">
        <v>4</v>
      </c>
      <c r="E84" s="56">
        <v>37950</v>
      </c>
      <c r="F84" s="77">
        <v>39900</v>
      </c>
      <c r="G84" s="71"/>
    </row>
    <row r="85" spans="1:7">
      <c r="A85" s="42" t="s">
        <v>1174</v>
      </c>
      <c r="B85" s="104"/>
      <c r="C85" s="31" t="s">
        <v>1040</v>
      </c>
      <c r="D85" s="31" t="s">
        <v>4</v>
      </c>
      <c r="E85" s="56">
        <v>38750</v>
      </c>
      <c r="F85" s="77">
        <v>40700</v>
      </c>
      <c r="G85" s="71"/>
    </row>
    <row r="86" spans="1:7">
      <c r="A86" s="42" t="s">
        <v>1175</v>
      </c>
      <c r="B86" s="104"/>
      <c r="C86" s="31" t="s">
        <v>1041</v>
      </c>
      <c r="D86" s="31" t="s">
        <v>4</v>
      </c>
      <c r="E86" s="56">
        <v>39500</v>
      </c>
      <c r="F86" s="77">
        <v>41500</v>
      </c>
      <c r="G86" s="71"/>
    </row>
    <row r="87" spans="1:7">
      <c r="A87" s="42" t="s">
        <v>1176</v>
      </c>
      <c r="B87" s="104"/>
      <c r="C87" s="31" t="s">
        <v>1042</v>
      </c>
      <c r="D87" s="31" t="s">
        <v>4</v>
      </c>
      <c r="E87" s="56">
        <v>40250</v>
      </c>
      <c r="F87" s="77">
        <v>42300</v>
      </c>
      <c r="G87" s="71"/>
    </row>
    <row r="88" spans="1:7">
      <c r="A88" s="42" t="s">
        <v>1177</v>
      </c>
      <c r="B88" s="104"/>
      <c r="C88" s="31" t="s">
        <v>1043</v>
      </c>
      <c r="D88" s="31" t="s">
        <v>4</v>
      </c>
      <c r="E88" s="56">
        <v>41050</v>
      </c>
      <c r="F88" s="77">
        <v>43100</v>
      </c>
      <c r="G88" s="71"/>
    </row>
    <row r="89" spans="1:7">
      <c r="A89" s="42" t="s">
        <v>1178</v>
      </c>
      <c r="B89" s="104"/>
      <c r="C89" s="31" t="s">
        <v>1044</v>
      </c>
      <c r="D89" s="31" t="s">
        <v>4</v>
      </c>
      <c r="E89" s="56">
        <v>41800</v>
      </c>
      <c r="F89" s="77">
        <v>43950</v>
      </c>
      <c r="G89" s="71"/>
    </row>
    <row r="90" spans="1:7">
      <c r="A90" s="42" t="s">
        <v>1179</v>
      </c>
      <c r="B90" s="104"/>
      <c r="C90" s="31" t="s">
        <v>1045</v>
      </c>
      <c r="D90" s="31" t="s">
        <v>4</v>
      </c>
      <c r="E90" s="56">
        <v>42550</v>
      </c>
      <c r="F90" s="77">
        <v>44750</v>
      </c>
      <c r="G90" s="71"/>
    </row>
    <row r="91" spans="1:7">
      <c r="A91" s="42" t="s">
        <v>1180</v>
      </c>
      <c r="B91" s="104"/>
      <c r="C91" s="31" t="s">
        <v>1046</v>
      </c>
      <c r="D91" s="31" t="s">
        <v>4</v>
      </c>
      <c r="E91" s="56">
        <v>43350</v>
      </c>
      <c r="F91" s="77">
        <v>45550</v>
      </c>
      <c r="G91" s="71"/>
    </row>
    <row r="92" spans="1:7">
      <c r="A92" s="42" t="s">
        <v>1181</v>
      </c>
      <c r="B92" s="104"/>
      <c r="C92" s="31" t="s">
        <v>1047</v>
      </c>
      <c r="D92" s="31" t="s">
        <v>4</v>
      </c>
      <c r="E92" s="56">
        <v>44100</v>
      </c>
      <c r="F92" s="77">
        <v>46350</v>
      </c>
      <c r="G92" s="71"/>
    </row>
    <row r="93" spans="1:7">
      <c r="A93" s="42" t="s">
        <v>1182</v>
      </c>
      <c r="B93" s="104"/>
      <c r="C93" s="31" t="s">
        <v>1048</v>
      </c>
      <c r="D93" s="31" t="s">
        <v>4</v>
      </c>
      <c r="E93" s="56">
        <v>44850</v>
      </c>
      <c r="F93" s="77">
        <v>47150</v>
      </c>
      <c r="G93" s="71"/>
    </row>
    <row r="94" spans="1:7">
      <c r="A94" s="42" t="s">
        <v>1183</v>
      </c>
      <c r="B94" s="104"/>
      <c r="C94" s="31" t="s">
        <v>1049</v>
      </c>
      <c r="D94" s="31" t="s">
        <v>4</v>
      </c>
      <c r="E94" s="56">
        <v>24000</v>
      </c>
      <c r="F94" s="77">
        <v>39300</v>
      </c>
      <c r="G94" s="71"/>
    </row>
    <row r="95" spans="1:7">
      <c r="A95" s="42" t="s">
        <v>1184</v>
      </c>
      <c r="B95" s="104"/>
      <c r="C95" s="31" t="s">
        <v>1050</v>
      </c>
      <c r="D95" s="31" t="s">
        <v>4</v>
      </c>
      <c r="E95" s="56">
        <v>40800</v>
      </c>
      <c r="F95" s="77">
        <v>42900</v>
      </c>
      <c r="G95" s="71"/>
    </row>
    <row r="96" spans="1:7">
      <c r="A96" s="42" t="s">
        <v>1185</v>
      </c>
      <c r="B96" s="104"/>
      <c r="C96" s="31" t="s">
        <v>1051</v>
      </c>
      <c r="D96" s="31" t="s">
        <v>4</v>
      </c>
      <c r="E96" s="56">
        <v>49750</v>
      </c>
      <c r="F96" s="77">
        <v>52300</v>
      </c>
      <c r="G96" s="71"/>
    </row>
    <row r="97" spans="1:7">
      <c r="A97" s="42" t="s">
        <v>1186</v>
      </c>
      <c r="B97" s="104"/>
      <c r="C97" s="31" t="s">
        <v>1052</v>
      </c>
      <c r="D97" s="31" t="s">
        <v>4</v>
      </c>
      <c r="E97" s="56">
        <v>58650</v>
      </c>
      <c r="F97" s="77">
        <v>61650</v>
      </c>
      <c r="G97" s="71"/>
    </row>
    <row r="98" spans="1:7">
      <c r="A98" s="42" t="s">
        <v>1187</v>
      </c>
      <c r="B98" s="104"/>
      <c r="C98" s="31" t="s">
        <v>1053</v>
      </c>
      <c r="D98" s="31" t="s">
        <v>4</v>
      </c>
      <c r="E98" s="56">
        <v>67100</v>
      </c>
      <c r="F98" s="77">
        <v>70550</v>
      </c>
      <c r="G98" s="71"/>
    </row>
    <row r="99" spans="1:7">
      <c r="A99" s="42" t="s">
        <v>1188</v>
      </c>
      <c r="B99" s="104"/>
      <c r="C99" s="31" t="s">
        <v>1054</v>
      </c>
      <c r="D99" s="31" t="s">
        <v>4</v>
      </c>
      <c r="E99" s="56">
        <v>76500</v>
      </c>
      <c r="F99" s="77">
        <v>80400</v>
      </c>
      <c r="G99" s="71"/>
    </row>
    <row r="100" spans="1:7">
      <c r="A100" s="42" t="s">
        <v>1189</v>
      </c>
      <c r="B100" s="104"/>
      <c r="C100" s="31" t="s">
        <v>1055</v>
      </c>
      <c r="D100" s="31" t="s">
        <v>4</v>
      </c>
      <c r="E100" s="56">
        <v>85450</v>
      </c>
      <c r="F100" s="77">
        <v>89800</v>
      </c>
      <c r="G100" s="71"/>
    </row>
    <row r="101" spans="1:7">
      <c r="A101" s="42" t="s">
        <v>1190</v>
      </c>
      <c r="B101" s="104"/>
      <c r="C101" s="31" t="s">
        <v>1056</v>
      </c>
      <c r="D101" s="31" t="s">
        <v>4</v>
      </c>
      <c r="E101" s="56">
        <v>94350</v>
      </c>
      <c r="F101" s="77">
        <v>99200</v>
      </c>
      <c r="G101" s="71"/>
    </row>
    <row r="102" spans="1:7">
      <c r="A102" s="42" t="s">
        <v>1191</v>
      </c>
      <c r="B102" s="104"/>
      <c r="C102" s="31" t="s">
        <v>1057</v>
      </c>
      <c r="D102" s="31" t="s">
        <v>4</v>
      </c>
      <c r="E102" s="56">
        <v>103300</v>
      </c>
      <c r="F102" s="77">
        <v>108550</v>
      </c>
      <c r="G102" s="71"/>
    </row>
    <row r="103" spans="1:7">
      <c r="A103" s="42" t="s">
        <v>1192</v>
      </c>
      <c r="B103" s="104"/>
      <c r="C103" s="31" t="s">
        <v>1058</v>
      </c>
      <c r="D103" s="31" t="s">
        <v>4</v>
      </c>
      <c r="E103" s="56">
        <v>112200</v>
      </c>
      <c r="F103" s="77">
        <v>117950</v>
      </c>
      <c r="G103" s="71"/>
    </row>
    <row r="104" spans="1:7">
      <c r="A104" s="42" t="s">
        <v>1193</v>
      </c>
      <c r="B104" s="104"/>
      <c r="C104" s="31" t="s">
        <v>1059</v>
      </c>
      <c r="D104" s="31" t="s">
        <v>4</v>
      </c>
      <c r="E104" s="56">
        <v>121150</v>
      </c>
      <c r="F104" s="77">
        <v>127300</v>
      </c>
      <c r="G104" s="71"/>
    </row>
    <row r="105" spans="1:7">
      <c r="A105" s="42" t="s">
        <v>1194</v>
      </c>
      <c r="B105" s="104"/>
      <c r="C105" s="31" t="s">
        <v>1060</v>
      </c>
      <c r="D105" s="31" t="s">
        <v>4</v>
      </c>
      <c r="E105" s="56">
        <v>130050</v>
      </c>
      <c r="F105" s="77">
        <v>136700</v>
      </c>
      <c r="G105" s="71"/>
    </row>
    <row r="106" spans="1:7">
      <c r="A106" s="42" t="s">
        <v>1195</v>
      </c>
      <c r="B106" s="104"/>
      <c r="C106" s="31" t="s">
        <v>1061</v>
      </c>
      <c r="D106" s="31" t="s">
        <v>4</v>
      </c>
      <c r="E106" s="56">
        <v>139000</v>
      </c>
      <c r="F106" s="77">
        <v>146100</v>
      </c>
      <c r="G106" s="71"/>
    </row>
    <row r="107" spans="1:7">
      <c r="A107" s="42" t="s">
        <v>1196</v>
      </c>
      <c r="B107" s="104"/>
      <c r="C107" s="31" t="s">
        <v>1062</v>
      </c>
      <c r="D107" s="31" t="s">
        <v>4</v>
      </c>
      <c r="E107" s="56">
        <v>147900</v>
      </c>
      <c r="F107" s="77">
        <v>155450</v>
      </c>
      <c r="G107" s="71"/>
    </row>
    <row r="108" spans="1:7">
      <c r="A108" s="42" t="s">
        <v>1197</v>
      </c>
      <c r="B108" s="104"/>
      <c r="C108" s="31" t="s">
        <v>1063</v>
      </c>
      <c r="D108" s="31" t="s">
        <v>4</v>
      </c>
      <c r="E108" s="56">
        <v>156850</v>
      </c>
      <c r="F108" s="77">
        <v>164850</v>
      </c>
      <c r="G108" s="71"/>
    </row>
    <row r="109" spans="1:7">
      <c r="A109" s="42" t="s">
        <v>1198</v>
      </c>
      <c r="B109" s="104"/>
      <c r="C109" s="31" t="s">
        <v>1064</v>
      </c>
      <c r="D109" s="31" t="s">
        <v>4</v>
      </c>
      <c r="E109" s="56">
        <v>165750</v>
      </c>
      <c r="F109" s="77">
        <v>174250</v>
      </c>
      <c r="G109" s="71"/>
    </row>
    <row r="110" spans="1:7">
      <c r="A110" s="42" t="s">
        <v>1199</v>
      </c>
      <c r="B110" s="104"/>
      <c r="C110" s="31" t="s">
        <v>1065</v>
      </c>
      <c r="D110" s="31" t="s">
        <v>4</v>
      </c>
      <c r="E110" s="56">
        <v>174700</v>
      </c>
      <c r="F110" s="77">
        <v>183600</v>
      </c>
      <c r="G110" s="71"/>
    </row>
    <row r="111" spans="1:7">
      <c r="A111" s="42" t="s">
        <v>1200</v>
      </c>
      <c r="B111" s="104"/>
      <c r="C111" s="31" t="s">
        <v>1066</v>
      </c>
      <c r="D111" s="31" t="s">
        <v>4</v>
      </c>
      <c r="E111" s="56">
        <v>183600</v>
      </c>
      <c r="F111" s="77">
        <v>193000</v>
      </c>
      <c r="G111" s="71"/>
    </row>
    <row r="112" spans="1:7">
      <c r="A112" s="42" t="s">
        <v>1201</v>
      </c>
      <c r="B112" s="104"/>
      <c r="C112" s="31" t="s">
        <v>1067</v>
      </c>
      <c r="D112" s="31" t="s">
        <v>4</v>
      </c>
      <c r="E112" s="56">
        <v>197800</v>
      </c>
      <c r="F112" s="77">
        <v>207900</v>
      </c>
      <c r="G112" s="71"/>
    </row>
    <row r="113" spans="1:7">
      <c r="A113" s="42" t="s">
        <v>1202</v>
      </c>
      <c r="B113" s="104"/>
      <c r="C113" s="31" t="s">
        <v>1068</v>
      </c>
      <c r="D113" s="31" t="s">
        <v>4</v>
      </c>
      <c r="E113" s="56">
        <v>200950</v>
      </c>
      <c r="F113" s="77">
        <v>211200</v>
      </c>
      <c r="G113" s="71"/>
    </row>
    <row r="114" spans="1:7">
      <c r="A114" s="42" t="s">
        <v>1203</v>
      </c>
      <c r="B114" s="104"/>
      <c r="C114" s="31" t="s">
        <v>1069</v>
      </c>
      <c r="D114" s="31" t="s">
        <v>4</v>
      </c>
      <c r="E114" s="56">
        <v>210400</v>
      </c>
      <c r="F114" s="77">
        <v>221150</v>
      </c>
      <c r="G114" s="71"/>
    </row>
    <row r="115" spans="1:7">
      <c r="A115" s="42" t="s">
        <v>1204</v>
      </c>
      <c r="B115" s="104"/>
      <c r="C115" s="31" t="s">
        <v>1070</v>
      </c>
      <c r="D115" s="31" t="s">
        <v>4</v>
      </c>
      <c r="E115" s="56">
        <v>219300</v>
      </c>
      <c r="F115" s="77">
        <v>230500</v>
      </c>
      <c r="G115" s="71"/>
    </row>
    <row r="116" spans="1:7">
      <c r="A116" s="42" t="s">
        <v>1205</v>
      </c>
      <c r="B116" s="104"/>
      <c r="C116" s="31" t="s">
        <v>1071</v>
      </c>
      <c r="D116" s="31" t="s">
        <v>4</v>
      </c>
      <c r="E116" s="56">
        <v>228250</v>
      </c>
      <c r="F116" s="77">
        <v>239900</v>
      </c>
      <c r="G116" s="71"/>
    </row>
    <row r="117" spans="1:7">
      <c r="A117" s="42" t="s">
        <v>1206</v>
      </c>
      <c r="B117" s="104"/>
      <c r="C117" s="31" t="s">
        <v>1072</v>
      </c>
      <c r="D117" s="31" t="s">
        <v>4</v>
      </c>
      <c r="E117" s="56">
        <v>237150</v>
      </c>
      <c r="F117" s="77">
        <v>249250</v>
      </c>
      <c r="G117" s="71"/>
    </row>
    <row r="118" spans="1:7">
      <c r="A118" s="42" t="s">
        <v>1207</v>
      </c>
      <c r="B118" s="104"/>
      <c r="C118" s="31" t="s">
        <v>1073</v>
      </c>
      <c r="D118" s="31" t="s">
        <v>4</v>
      </c>
      <c r="E118" s="56">
        <v>246100</v>
      </c>
      <c r="F118" s="77">
        <v>258650</v>
      </c>
      <c r="G118" s="71"/>
    </row>
    <row r="119" spans="1:7">
      <c r="A119" s="42" t="s">
        <v>1208</v>
      </c>
      <c r="B119" s="104"/>
      <c r="C119" s="31" t="s">
        <v>1074</v>
      </c>
      <c r="D119" s="31" t="s">
        <v>4</v>
      </c>
      <c r="E119" s="56">
        <v>255000</v>
      </c>
      <c r="F119" s="77">
        <v>268050</v>
      </c>
      <c r="G119" s="71"/>
    </row>
    <row r="120" spans="1:7">
      <c r="A120" s="42" t="s">
        <v>1209</v>
      </c>
      <c r="B120" s="104"/>
      <c r="C120" s="31" t="s">
        <v>1075</v>
      </c>
      <c r="D120" s="31" t="s">
        <v>4</v>
      </c>
      <c r="E120" s="56">
        <v>263950</v>
      </c>
      <c r="F120" s="77">
        <v>277400</v>
      </c>
      <c r="G120" s="71"/>
    </row>
    <row r="121" spans="1:7">
      <c r="A121" s="42" t="s">
        <v>1210</v>
      </c>
      <c r="B121" s="104"/>
      <c r="C121" s="31" t="s">
        <v>1076</v>
      </c>
      <c r="D121" s="31" t="s">
        <v>4</v>
      </c>
      <c r="E121" s="56">
        <v>272850</v>
      </c>
      <c r="F121" s="77">
        <v>286800</v>
      </c>
      <c r="G121" s="71"/>
    </row>
    <row r="122" spans="1:7">
      <c r="A122" s="42" t="s">
        <v>1211</v>
      </c>
      <c r="B122" s="104"/>
      <c r="C122" s="31" t="s">
        <v>1077</v>
      </c>
      <c r="D122" s="31" t="s">
        <v>4</v>
      </c>
      <c r="E122" s="56">
        <v>281800</v>
      </c>
      <c r="F122" s="77">
        <v>296150</v>
      </c>
      <c r="G122" s="71"/>
    </row>
    <row r="123" spans="1:7" ht="15" thickBot="1">
      <c r="A123" s="43" t="s">
        <v>1212</v>
      </c>
      <c r="B123" s="105"/>
      <c r="C123" s="32" t="s">
        <v>1078</v>
      </c>
      <c r="D123" s="32" t="s">
        <v>4</v>
      </c>
      <c r="E123" s="57">
        <v>290700</v>
      </c>
      <c r="F123" s="77">
        <v>305550</v>
      </c>
      <c r="G123" s="71"/>
    </row>
    <row r="124" spans="1:7" ht="14.5" customHeight="1">
      <c r="A124" s="45" t="s">
        <v>2233</v>
      </c>
      <c r="B124" s="113" t="s">
        <v>6</v>
      </c>
      <c r="C124" s="46" t="s">
        <v>2216</v>
      </c>
      <c r="D124" s="46" t="s">
        <v>4</v>
      </c>
      <c r="E124" s="59">
        <v>1995</v>
      </c>
      <c r="F124" s="77">
        <v>2097</v>
      </c>
      <c r="G124" s="71"/>
    </row>
    <row r="125" spans="1:7">
      <c r="A125" s="47" t="s">
        <v>2234</v>
      </c>
      <c r="B125" s="114"/>
      <c r="C125" s="44" t="s">
        <v>2217</v>
      </c>
      <c r="D125" s="44" t="s">
        <v>4</v>
      </c>
      <c r="E125" s="60">
        <v>1860</v>
      </c>
      <c r="F125" s="77">
        <v>1955</v>
      </c>
      <c r="G125" s="71"/>
    </row>
    <row r="126" spans="1:7">
      <c r="A126" s="47" t="s">
        <v>2235</v>
      </c>
      <c r="B126" s="114"/>
      <c r="C126" s="44" t="s">
        <v>2218</v>
      </c>
      <c r="D126" s="44" t="s">
        <v>4</v>
      </c>
      <c r="E126" s="60">
        <v>1660</v>
      </c>
      <c r="F126" s="77">
        <v>1745</v>
      </c>
      <c r="G126" s="71"/>
    </row>
    <row r="127" spans="1:7">
      <c r="A127" s="47" t="s">
        <v>2236</v>
      </c>
      <c r="B127" s="114"/>
      <c r="C127" s="44" t="s">
        <v>2219</v>
      </c>
      <c r="D127" s="44" t="s">
        <v>4</v>
      </c>
      <c r="E127" s="60">
        <v>1520</v>
      </c>
      <c r="F127" s="77">
        <v>1598</v>
      </c>
      <c r="G127" s="71"/>
    </row>
    <row r="128" spans="1:7">
      <c r="A128" s="47" t="s">
        <v>2237</v>
      </c>
      <c r="B128" s="114"/>
      <c r="C128" s="44" t="s">
        <v>2220</v>
      </c>
      <c r="D128" s="44" t="s">
        <v>4</v>
      </c>
      <c r="E128" s="60">
        <v>1370</v>
      </c>
      <c r="F128" s="77">
        <v>1440</v>
      </c>
      <c r="G128" s="71"/>
    </row>
    <row r="129" spans="1:7">
      <c r="A129" s="47" t="s">
        <v>2250</v>
      </c>
      <c r="B129" s="114"/>
      <c r="C129" s="44" t="s">
        <v>2221</v>
      </c>
      <c r="D129" s="44" t="s">
        <v>4</v>
      </c>
      <c r="E129" s="60">
        <v>1210</v>
      </c>
      <c r="F129" s="77">
        <v>1272</v>
      </c>
      <c r="G129" s="71"/>
    </row>
    <row r="130" spans="1:7">
      <c r="A130" s="47" t="s">
        <v>2238</v>
      </c>
      <c r="B130" s="114"/>
      <c r="C130" s="44" t="s">
        <v>2210</v>
      </c>
      <c r="D130" s="44" t="s">
        <v>4</v>
      </c>
      <c r="E130" s="60">
        <v>3990</v>
      </c>
      <c r="F130" s="77">
        <v>4194</v>
      </c>
      <c r="G130" s="71"/>
    </row>
    <row r="131" spans="1:7">
      <c r="A131" s="47" t="s">
        <v>2251</v>
      </c>
      <c r="B131" s="114"/>
      <c r="C131" s="44" t="s">
        <v>2211</v>
      </c>
      <c r="D131" s="44" t="s">
        <v>4</v>
      </c>
      <c r="E131" s="60">
        <v>3720</v>
      </c>
      <c r="F131" s="77">
        <v>3910</v>
      </c>
      <c r="G131" s="71"/>
    </row>
    <row r="132" spans="1:7">
      <c r="A132" s="47" t="s">
        <v>2252</v>
      </c>
      <c r="B132" s="114"/>
      <c r="C132" s="44" t="s">
        <v>2212</v>
      </c>
      <c r="D132" s="44" t="s">
        <v>4</v>
      </c>
      <c r="E132" s="60">
        <v>3320</v>
      </c>
      <c r="F132" s="77">
        <v>3490</v>
      </c>
      <c r="G132" s="71"/>
    </row>
    <row r="133" spans="1:7">
      <c r="A133" s="47" t="s">
        <v>2242</v>
      </c>
      <c r="B133" s="114"/>
      <c r="C133" s="44" t="s">
        <v>2213</v>
      </c>
      <c r="D133" s="44" t="s">
        <v>4</v>
      </c>
      <c r="E133" s="60">
        <v>3040</v>
      </c>
      <c r="F133" s="77">
        <v>3196</v>
      </c>
      <c r="G133" s="71"/>
    </row>
    <row r="134" spans="1:7">
      <c r="A134" s="47" t="s">
        <v>2243</v>
      </c>
      <c r="B134" s="114"/>
      <c r="C134" s="44" t="s">
        <v>2214</v>
      </c>
      <c r="D134" s="44" t="s">
        <v>4</v>
      </c>
      <c r="E134" s="60">
        <v>2740</v>
      </c>
      <c r="F134" s="77">
        <v>2880</v>
      </c>
      <c r="G134" s="71"/>
    </row>
    <row r="135" spans="1:7">
      <c r="A135" s="47" t="s">
        <v>2244</v>
      </c>
      <c r="B135" s="114"/>
      <c r="C135" s="44" t="s">
        <v>2215</v>
      </c>
      <c r="D135" s="44" t="s">
        <v>4</v>
      </c>
      <c r="E135" s="60">
        <v>2420</v>
      </c>
      <c r="F135" s="77">
        <v>2544</v>
      </c>
      <c r="G135" s="71"/>
    </row>
    <row r="136" spans="1:7">
      <c r="A136" s="47" t="s">
        <v>2239</v>
      </c>
      <c r="B136" s="114"/>
      <c r="C136" s="44" t="s">
        <v>2222</v>
      </c>
      <c r="D136" s="44" t="s">
        <v>4</v>
      </c>
      <c r="E136" s="60">
        <v>5985</v>
      </c>
      <c r="F136" s="77">
        <v>6291</v>
      </c>
      <c r="G136" s="71"/>
    </row>
    <row r="137" spans="1:7">
      <c r="A137" s="47" t="s">
        <v>2240</v>
      </c>
      <c r="B137" s="114"/>
      <c r="C137" s="44" t="s">
        <v>2223</v>
      </c>
      <c r="D137" s="44" t="s">
        <v>4</v>
      </c>
      <c r="E137" s="60">
        <v>5580</v>
      </c>
      <c r="F137" s="77">
        <v>5865</v>
      </c>
      <c r="G137" s="71"/>
    </row>
    <row r="138" spans="1:7">
      <c r="A138" s="47" t="s">
        <v>2245</v>
      </c>
      <c r="B138" s="114"/>
      <c r="C138" s="44" t="s">
        <v>2224</v>
      </c>
      <c r="D138" s="44" t="s">
        <v>4</v>
      </c>
      <c r="E138" s="60">
        <v>4980</v>
      </c>
      <c r="F138" s="77">
        <v>5235</v>
      </c>
      <c r="G138" s="71"/>
    </row>
    <row r="139" spans="1:7">
      <c r="A139" s="47" t="s">
        <v>2246</v>
      </c>
      <c r="B139" s="114"/>
      <c r="C139" s="44" t="s">
        <v>2225</v>
      </c>
      <c r="D139" s="44" t="s">
        <v>4</v>
      </c>
      <c r="E139" s="60">
        <v>4560</v>
      </c>
      <c r="F139" s="77">
        <v>4794</v>
      </c>
      <c r="G139" s="71"/>
    </row>
    <row r="140" spans="1:7">
      <c r="A140" s="47" t="s">
        <v>2247</v>
      </c>
      <c r="B140" s="114"/>
      <c r="C140" s="44" t="s">
        <v>2226</v>
      </c>
      <c r="D140" s="44" t="s">
        <v>4</v>
      </c>
      <c r="E140" s="60">
        <v>4110</v>
      </c>
      <c r="F140" s="77">
        <v>4320</v>
      </c>
      <c r="G140" s="71"/>
    </row>
    <row r="141" spans="1:7">
      <c r="A141" s="47" t="s">
        <v>2256</v>
      </c>
      <c r="B141" s="114"/>
      <c r="C141" s="44" t="s">
        <v>2227</v>
      </c>
      <c r="D141" s="44" t="s">
        <v>4</v>
      </c>
      <c r="E141" s="60">
        <v>3630</v>
      </c>
      <c r="F141" s="77">
        <v>3816</v>
      </c>
      <c r="G141" s="71"/>
    </row>
    <row r="142" spans="1:7">
      <c r="A142" s="47" t="s">
        <v>2248</v>
      </c>
      <c r="B142" s="114"/>
      <c r="C142" s="44" t="s">
        <v>2228</v>
      </c>
      <c r="D142" s="44" t="s">
        <v>4</v>
      </c>
      <c r="E142" s="60">
        <v>7980</v>
      </c>
      <c r="F142" s="77">
        <v>8388</v>
      </c>
      <c r="G142" s="71"/>
    </row>
    <row r="143" spans="1:7">
      <c r="A143" s="47" t="s">
        <v>2253</v>
      </c>
      <c r="B143" s="114"/>
      <c r="C143" s="44" t="s">
        <v>2229</v>
      </c>
      <c r="D143" s="44" t="s">
        <v>4</v>
      </c>
      <c r="E143" s="60">
        <v>7440</v>
      </c>
      <c r="F143" s="77">
        <v>7820</v>
      </c>
      <c r="G143" s="71"/>
    </row>
    <row r="144" spans="1:7">
      <c r="A144" s="47" t="s">
        <v>2241</v>
      </c>
      <c r="B144" s="114"/>
      <c r="C144" s="44" t="s">
        <v>2230</v>
      </c>
      <c r="D144" s="44" t="s">
        <v>4</v>
      </c>
      <c r="E144" s="60">
        <v>6640</v>
      </c>
      <c r="F144" s="77">
        <v>6980</v>
      </c>
      <c r="G144" s="71"/>
    </row>
    <row r="145" spans="1:7">
      <c r="A145" s="47" t="s">
        <v>2254</v>
      </c>
      <c r="B145" s="114"/>
      <c r="C145" s="44" t="s">
        <v>2231</v>
      </c>
      <c r="D145" s="44" t="s">
        <v>4</v>
      </c>
      <c r="E145" s="60">
        <v>6080</v>
      </c>
      <c r="F145" s="77">
        <v>6392</v>
      </c>
      <c r="G145" s="71"/>
    </row>
    <row r="146" spans="1:7">
      <c r="A146" s="47" t="s">
        <v>2249</v>
      </c>
      <c r="B146" s="114"/>
      <c r="C146" s="44" t="s">
        <v>2232</v>
      </c>
      <c r="D146" s="44" t="s">
        <v>4</v>
      </c>
      <c r="E146" s="60">
        <v>5480</v>
      </c>
      <c r="F146" s="77">
        <v>5760</v>
      </c>
      <c r="G146" s="71"/>
    </row>
    <row r="147" spans="1:7" ht="15" thickBot="1">
      <c r="A147" s="48" t="s">
        <v>2255</v>
      </c>
      <c r="B147" s="115"/>
      <c r="C147" s="49" t="s">
        <v>2227</v>
      </c>
      <c r="D147" s="49" t="s">
        <v>4</v>
      </c>
      <c r="E147" s="67">
        <v>4840</v>
      </c>
      <c r="F147" s="77">
        <v>5088</v>
      </c>
      <c r="G147" s="71"/>
    </row>
    <row r="148" spans="1:7">
      <c r="A148" s="65" t="s">
        <v>1213</v>
      </c>
      <c r="B148" s="106" t="s">
        <v>7</v>
      </c>
      <c r="C148" s="29" t="s">
        <v>8</v>
      </c>
      <c r="D148" s="29" t="s">
        <v>4</v>
      </c>
      <c r="E148" s="66">
        <v>10350</v>
      </c>
      <c r="F148" s="77">
        <v>10850</v>
      </c>
      <c r="G148" s="71"/>
    </row>
    <row r="149" spans="1:7">
      <c r="A149" s="42" t="s">
        <v>1214</v>
      </c>
      <c r="B149" s="107"/>
      <c r="C149" s="31" t="s">
        <v>9</v>
      </c>
      <c r="D149" s="31" t="s">
        <v>4</v>
      </c>
      <c r="E149" s="56">
        <v>14400</v>
      </c>
      <c r="F149" s="77">
        <v>15100</v>
      </c>
      <c r="G149" s="71"/>
    </row>
    <row r="150" spans="1:7">
      <c r="A150" s="42" t="s">
        <v>1215</v>
      </c>
      <c r="B150" s="107"/>
      <c r="C150" s="31" t="s">
        <v>10</v>
      </c>
      <c r="D150" s="31" t="s">
        <v>4</v>
      </c>
      <c r="E150" s="56">
        <v>18550</v>
      </c>
      <c r="F150" s="77">
        <v>19450</v>
      </c>
      <c r="G150" s="71"/>
    </row>
    <row r="151" spans="1:7">
      <c r="A151" s="42" t="s">
        <v>1216</v>
      </c>
      <c r="B151" s="107"/>
      <c r="C151" s="31" t="s">
        <v>11</v>
      </c>
      <c r="D151" s="31" t="s">
        <v>4</v>
      </c>
      <c r="E151" s="56">
        <v>22600</v>
      </c>
      <c r="F151" s="77">
        <v>23750</v>
      </c>
      <c r="G151" s="71"/>
    </row>
    <row r="152" spans="1:7">
      <c r="A152" s="42" t="s">
        <v>1217</v>
      </c>
      <c r="B152" s="107"/>
      <c r="C152" s="31" t="s">
        <v>12</v>
      </c>
      <c r="D152" s="31" t="s">
        <v>4</v>
      </c>
      <c r="E152" s="56">
        <v>23350</v>
      </c>
      <c r="F152" s="77">
        <v>24500</v>
      </c>
      <c r="G152" s="71"/>
    </row>
    <row r="153" spans="1:7">
      <c r="A153" s="42" t="s">
        <v>1218</v>
      </c>
      <c r="B153" s="107"/>
      <c r="C153" s="31" t="s">
        <v>13</v>
      </c>
      <c r="D153" s="31" t="s">
        <v>4</v>
      </c>
      <c r="E153" s="56">
        <v>30800</v>
      </c>
      <c r="F153" s="77">
        <v>32350</v>
      </c>
      <c r="G153" s="71"/>
    </row>
    <row r="154" spans="1:7">
      <c r="A154" s="42" t="s">
        <v>1219</v>
      </c>
      <c r="B154" s="107"/>
      <c r="C154" s="31" t="s">
        <v>14</v>
      </c>
      <c r="D154" s="31" t="s">
        <v>4</v>
      </c>
      <c r="E154" s="56">
        <v>34850</v>
      </c>
      <c r="F154" s="77">
        <v>36600</v>
      </c>
      <c r="G154" s="71"/>
    </row>
    <row r="155" spans="1:7">
      <c r="A155" s="42" t="s">
        <v>1220</v>
      </c>
      <c r="B155" s="107"/>
      <c r="C155" s="31" t="s">
        <v>15</v>
      </c>
      <c r="D155" s="31" t="s">
        <v>4</v>
      </c>
      <c r="E155" s="56">
        <v>38950</v>
      </c>
      <c r="F155" s="77">
        <v>40900</v>
      </c>
      <c r="G155" s="71"/>
    </row>
    <row r="156" spans="1:7">
      <c r="A156" s="42" t="s">
        <v>1221</v>
      </c>
      <c r="B156" s="107"/>
      <c r="C156" s="31" t="s">
        <v>16</v>
      </c>
      <c r="D156" s="31" t="s">
        <v>4</v>
      </c>
      <c r="E156" s="56">
        <v>43050</v>
      </c>
      <c r="F156" s="77">
        <v>45200</v>
      </c>
      <c r="G156" s="71"/>
    </row>
    <row r="157" spans="1:7">
      <c r="A157" s="42" t="s">
        <v>1222</v>
      </c>
      <c r="B157" s="107"/>
      <c r="C157" s="31" t="s">
        <v>17</v>
      </c>
      <c r="D157" s="31" t="s">
        <v>4</v>
      </c>
      <c r="E157" s="56">
        <v>47000</v>
      </c>
      <c r="F157" s="77">
        <v>49350</v>
      </c>
      <c r="G157" s="71"/>
    </row>
    <row r="158" spans="1:7">
      <c r="A158" s="42" t="s">
        <v>1223</v>
      </c>
      <c r="B158" s="107"/>
      <c r="C158" s="31" t="s">
        <v>18</v>
      </c>
      <c r="D158" s="31" t="s">
        <v>4</v>
      </c>
      <c r="E158" s="56">
        <v>51200</v>
      </c>
      <c r="F158" s="77">
        <v>53800</v>
      </c>
      <c r="G158" s="71"/>
    </row>
    <row r="159" spans="1:7">
      <c r="A159" s="42" t="s">
        <v>1224</v>
      </c>
      <c r="B159" s="107"/>
      <c r="C159" s="31" t="s">
        <v>19</v>
      </c>
      <c r="D159" s="31" t="s">
        <v>4</v>
      </c>
      <c r="E159" s="56">
        <v>55200</v>
      </c>
      <c r="F159" s="77">
        <v>58000</v>
      </c>
      <c r="G159" s="71"/>
    </row>
    <row r="160" spans="1:7">
      <c r="A160" s="42" t="s">
        <v>1225</v>
      </c>
      <c r="B160" s="107"/>
      <c r="C160" s="31" t="s">
        <v>20</v>
      </c>
      <c r="D160" s="31" t="s">
        <v>4</v>
      </c>
      <c r="E160" s="56">
        <v>59400</v>
      </c>
      <c r="F160" s="77">
        <v>62400</v>
      </c>
      <c r="G160" s="71"/>
    </row>
    <row r="161" spans="1:7">
      <c r="A161" s="42" t="s">
        <v>1226</v>
      </c>
      <c r="B161" s="107"/>
      <c r="C161" s="31" t="s">
        <v>21</v>
      </c>
      <c r="D161" s="31" t="s">
        <v>4</v>
      </c>
      <c r="E161" s="56">
        <v>63350</v>
      </c>
      <c r="F161" s="77">
        <v>66550</v>
      </c>
      <c r="G161" s="71"/>
    </row>
    <row r="162" spans="1:7">
      <c r="A162" s="42" t="s">
        <v>1227</v>
      </c>
      <c r="B162" s="107"/>
      <c r="C162" s="31" t="s">
        <v>22</v>
      </c>
      <c r="D162" s="31" t="s">
        <v>4</v>
      </c>
      <c r="E162" s="56">
        <v>67400</v>
      </c>
      <c r="F162" s="77">
        <v>70800</v>
      </c>
      <c r="G162" s="71"/>
    </row>
    <row r="163" spans="1:7">
      <c r="A163" s="42" t="s">
        <v>1228</v>
      </c>
      <c r="B163" s="107"/>
      <c r="C163" s="31" t="s">
        <v>23</v>
      </c>
      <c r="D163" s="31" t="s">
        <v>4</v>
      </c>
      <c r="E163" s="56">
        <v>71600</v>
      </c>
      <c r="F163" s="77">
        <v>75250</v>
      </c>
      <c r="G163" s="71"/>
    </row>
    <row r="164" spans="1:7">
      <c r="A164" s="42" t="s">
        <v>1229</v>
      </c>
      <c r="B164" s="107"/>
      <c r="C164" s="31" t="s">
        <v>24</v>
      </c>
      <c r="D164" s="31" t="s">
        <v>4</v>
      </c>
      <c r="E164" s="56">
        <v>75600</v>
      </c>
      <c r="F164" s="77">
        <v>79450</v>
      </c>
      <c r="G164" s="71"/>
    </row>
    <row r="165" spans="1:7">
      <c r="A165" s="42" t="s">
        <v>1230</v>
      </c>
      <c r="B165" s="107"/>
      <c r="C165" s="31" t="s">
        <v>25</v>
      </c>
      <c r="D165" s="31" t="s">
        <v>4</v>
      </c>
      <c r="E165" s="56">
        <v>79800</v>
      </c>
      <c r="F165" s="77">
        <v>83850</v>
      </c>
      <c r="G165" s="71"/>
    </row>
    <row r="166" spans="1:7">
      <c r="A166" s="42" t="s">
        <v>1231</v>
      </c>
      <c r="B166" s="107"/>
      <c r="C166" s="31" t="s">
        <v>26</v>
      </c>
      <c r="D166" s="31" t="s">
        <v>4</v>
      </c>
      <c r="E166" s="56">
        <v>83750</v>
      </c>
      <c r="F166" s="77">
        <v>88000</v>
      </c>
      <c r="G166" s="71"/>
    </row>
    <row r="167" spans="1:7">
      <c r="A167" s="42" t="s">
        <v>1232</v>
      </c>
      <c r="B167" s="107"/>
      <c r="C167" s="31" t="s">
        <v>27</v>
      </c>
      <c r="D167" s="31" t="s">
        <v>4</v>
      </c>
      <c r="E167" s="56">
        <v>87850</v>
      </c>
      <c r="F167" s="77">
        <v>92300</v>
      </c>
      <c r="G167" s="71"/>
    </row>
    <row r="168" spans="1:7">
      <c r="A168" s="42" t="s">
        <v>1233</v>
      </c>
      <c r="B168" s="107"/>
      <c r="C168" s="31" t="s">
        <v>28</v>
      </c>
      <c r="D168" s="31" t="s">
        <v>4</v>
      </c>
      <c r="E168" s="56">
        <v>91950</v>
      </c>
      <c r="F168" s="77">
        <v>96600</v>
      </c>
      <c r="G168" s="71"/>
    </row>
    <row r="169" spans="1:7">
      <c r="A169" s="42" t="s">
        <v>1234</v>
      </c>
      <c r="B169" s="107"/>
      <c r="C169" s="31" t="s">
        <v>29</v>
      </c>
      <c r="D169" s="31" t="s">
        <v>4</v>
      </c>
      <c r="E169" s="56">
        <v>96000</v>
      </c>
      <c r="F169" s="77">
        <v>100850</v>
      </c>
      <c r="G169" s="71"/>
    </row>
    <row r="170" spans="1:7">
      <c r="A170" s="42" t="s">
        <v>1235</v>
      </c>
      <c r="B170" s="107"/>
      <c r="C170" s="31" t="s">
        <v>30</v>
      </c>
      <c r="D170" s="31" t="s">
        <v>4</v>
      </c>
      <c r="E170" s="56">
        <v>100200</v>
      </c>
      <c r="F170" s="77">
        <v>105300</v>
      </c>
      <c r="G170" s="71"/>
    </row>
    <row r="171" spans="1:7">
      <c r="A171" s="42" t="s">
        <v>1236</v>
      </c>
      <c r="B171" s="107"/>
      <c r="C171" s="31" t="s">
        <v>31</v>
      </c>
      <c r="D171" s="31" t="s">
        <v>4</v>
      </c>
      <c r="E171" s="56">
        <v>104200</v>
      </c>
      <c r="F171" s="77">
        <v>109500</v>
      </c>
      <c r="G171" s="71"/>
    </row>
    <row r="172" spans="1:7">
      <c r="A172" s="42" t="s">
        <v>1237</v>
      </c>
      <c r="B172" s="107"/>
      <c r="C172" s="31" t="s">
        <v>32</v>
      </c>
      <c r="D172" s="31" t="s">
        <v>4</v>
      </c>
      <c r="E172" s="56">
        <v>108200</v>
      </c>
      <c r="F172" s="77">
        <v>113700</v>
      </c>
      <c r="G172" s="71"/>
    </row>
    <row r="173" spans="1:7">
      <c r="A173" s="42" t="s">
        <v>1238</v>
      </c>
      <c r="B173" s="107"/>
      <c r="C173" s="31" t="s">
        <v>33</v>
      </c>
      <c r="D173" s="31" t="s">
        <v>4</v>
      </c>
      <c r="E173" s="56">
        <v>112400</v>
      </c>
      <c r="F173" s="77">
        <v>118100</v>
      </c>
      <c r="G173" s="71"/>
    </row>
    <row r="174" spans="1:7">
      <c r="A174" s="42" t="s">
        <v>1239</v>
      </c>
      <c r="B174" s="107"/>
      <c r="C174" s="31" t="s">
        <v>34</v>
      </c>
      <c r="D174" s="31" t="s">
        <v>4</v>
      </c>
      <c r="E174" s="56">
        <v>116450</v>
      </c>
      <c r="F174" s="77">
        <v>122350</v>
      </c>
      <c r="G174" s="71"/>
    </row>
    <row r="175" spans="1:7">
      <c r="A175" s="42" t="s">
        <v>1240</v>
      </c>
      <c r="B175" s="107"/>
      <c r="C175" s="31" t="s">
        <v>35</v>
      </c>
      <c r="D175" s="31" t="s">
        <v>4</v>
      </c>
      <c r="E175" s="56">
        <v>120600</v>
      </c>
      <c r="F175" s="77">
        <v>126750</v>
      </c>
      <c r="G175" s="71"/>
    </row>
    <row r="176" spans="1:7">
      <c r="A176" s="42" t="s">
        <v>1241</v>
      </c>
      <c r="B176" s="107"/>
      <c r="C176" s="31" t="s">
        <v>36</v>
      </c>
      <c r="D176" s="31" t="s">
        <v>4</v>
      </c>
      <c r="E176" s="56">
        <v>124650</v>
      </c>
      <c r="F176" s="77">
        <v>131000</v>
      </c>
      <c r="G176" s="71"/>
    </row>
    <row r="177" spans="1:7">
      <c r="A177" s="42" t="s">
        <v>1242</v>
      </c>
      <c r="B177" s="107"/>
      <c r="C177" s="31" t="s">
        <v>37</v>
      </c>
      <c r="D177" s="31" t="s">
        <v>4</v>
      </c>
      <c r="E177" s="56">
        <v>128650</v>
      </c>
      <c r="F177" s="77">
        <v>135200</v>
      </c>
      <c r="G177" s="71"/>
    </row>
    <row r="178" spans="1:7">
      <c r="A178" s="42" t="s">
        <v>1243</v>
      </c>
      <c r="B178" s="107"/>
      <c r="C178" s="31" t="s">
        <v>38</v>
      </c>
      <c r="D178" s="31" t="s">
        <v>4</v>
      </c>
      <c r="E178" s="56">
        <v>14200</v>
      </c>
      <c r="F178" s="77">
        <v>14900</v>
      </c>
      <c r="G178" s="71"/>
    </row>
    <row r="179" spans="1:7">
      <c r="A179" s="42" t="s">
        <v>1244</v>
      </c>
      <c r="B179" s="107"/>
      <c r="C179" s="31" t="s">
        <v>39</v>
      </c>
      <c r="D179" s="31" t="s">
        <v>4</v>
      </c>
      <c r="E179" s="56">
        <v>17850</v>
      </c>
      <c r="F179" s="77">
        <v>18750</v>
      </c>
      <c r="G179" s="71"/>
    </row>
    <row r="180" spans="1:7">
      <c r="A180" s="42" t="s">
        <v>1245</v>
      </c>
      <c r="B180" s="107"/>
      <c r="C180" s="31" t="s">
        <v>40</v>
      </c>
      <c r="D180" s="31" t="s">
        <v>4</v>
      </c>
      <c r="E180" s="56">
        <v>21550</v>
      </c>
      <c r="F180" s="77">
        <v>22600</v>
      </c>
      <c r="G180" s="71"/>
    </row>
    <row r="181" spans="1:7">
      <c r="A181" s="42" t="s">
        <v>1246</v>
      </c>
      <c r="B181" s="107"/>
      <c r="C181" s="31" t="s">
        <v>41</v>
      </c>
      <c r="D181" s="31" t="s">
        <v>4</v>
      </c>
      <c r="E181" s="56">
        <v>25050</v>
      </c>
      <c r="F181" s="77">
        <v>26300</v>
      </c>
      <c r="G181" s="71"/>
    </row>
    <row r="182" spans="1:7">
      <c r="A182" s="42" t="s">
        <v>1247</v>
      </c>
      <c r="B182" s="107"/>
      <c r="C182" s="31" t="s">
        <v>42</v>
      </c>
      <c r="D182" s="31" t="s">
        <v>4</v>
      </c>
      <c r="E182" s="56">
        <v>28700</v>
      </c>
      <c r="F182" s="77">
        <v>30150</v>
      </c>
      <c r="G182" s="71"/>
    </row>
    <row r="183" spans="1:7">
      <c r="A183" s="42" t="s">
        <v>1248</v>
      </c>
      <c r="B183" s="107"/>
      <c r="C183" s="31" t="s">
        <v>43</v>
      </c>
      <c r="D183" s="31" t="s">
        <v>4</v>
      </c>
      <c r="E183" s="56">
        <v>32400</v>
      </c>
      <c r="F183" s="77">
        <v>34050</v>
      </c>
      <c r="G183" s="71"/>
    </row>
    <row r="184" spans="1:7">
      <c r="A184" s="42" t="s">
        <v>1249</v>
      </c>
      <c r="B184" s="107"/>
      <c r="C184" s="31" t="s">
        <v>44</v>
      </c>
      <c r="D184" s="31" t="s">
        <v>4</v>
      </c>
      <c r="E184" s="56">
        <v>35950</v>
      </c>
      <c r="F184" s="77">
        <v>37750</v>
      </c>
      <c r="G184" s="71"/>
    </row>
    <row r="185" spans="1:7">
      <c r="A185" s="42" t="s">
        <v>1250</v>
      </c>
      <c r="B185" s="107"/>
      <c r="C185" s="31" t="s">
        <v>45</v>
      </c>
      <c r="D185" s="31" t="s">
        <v>4</v>
      </c>
      <c r="E185" s="56">
        <v>39450</v>
      </c>
      <c r="F185" s="77">
        <v>41450</v>
      </c>
      <c r="G185" s="71"/>
    </row>
    <row r="186" spans="1:7">
      <c r="A186" s="42" t="s">
        <v>1251</v>
      </c>
      <c r="B186" s="107"/>
      <c r="C186" s="31" t="s">
        <v>46</v>
      </c>
      <c r="D186" s="31" t="s">
        <v>4</v>
      </c>
      <c r="E186" s="56">
        <v>43150</v>
      </c>
      <c r="F186" s="77">
        <v>45350</v>
      </c>
      <c r="G186" s="71"/>
    </row>
    <row r="187" spans="1:7">
      <c r="A187" s="42" t="s">
        <v>1252</v>
      </c>
      <c r="B187" s="107"/>
      <c r="C187" s="31" t="s">
        <v>47</v>
      </c>
      <c r="D187" s="31" t="s">
        <v>4</v>
      </c>
      <c r="E187" s="56">
        <v>46800</v>
      </c>
      <c r="F187" s="77">
        <v>49150</v>
      </c>
      <c r="G187" s="71"/>
    </row>
    <row r="188" spans="1:7">
      <c r="A188" s="42" t="s">
        <v>1253</v>
      </c>
      <c r="B188" s="107"/>
      <c r="C188" s="31" t="s">
        <v>48</v>
      </c>
      <c r="D188" s="31" t="s">
        <v>4</v>
      </c>
      <c r="E188" s="56">
        <v>53100</v>
      </c>
      <c r="F188" s="77">
        <v>55800</v>
      </c>
      <c r="G188" s="71"/>
    </row>
    <row r="189" spans="1:7">
      <c r="A189" s="42" t="s">
        <v>1254</v>
      </c>
      <c r="B189" s="107"/>
      <c r="C189" s="31" t="s">
        <v>49</v>
      </c>
      <c r="D189" s="31" t="s">
        <v>4</v>
      </c>
      <c r="E189" s="56">
        <v>56950</v>
      </c>
      <c r="F189" s="77">
        <v>59850</v>
      </c>
      <c r="G189" s="71"/>
    </row>
    <row r="190" spans="1:7">
      <c r="A190" s="42" t="s">
        <v>1255</v>
      </c>
      <c r="B190" s="107"/>
      <c r="C190" s="31" t="s">
        <v>50</v>
      </c>
      <c r="D190" s="31" t="s">
        <v>4</v>
      </c>
      <c r="E190" s="56">
        <v>60750</v>
      </c>
      <c r="F190" s="77">
        <v>63800</v>
      </c>
      <c r="G190" s="71"/>
    </row>
    <row r="191" spans="1:7">
      <c r="A191" s="42" t="s">
        <v>1256</v>
      </c>
      <c r="B191" s="107"/>
      <c r="C191" s="31" t="s">
        <v>51</v>
      </c>
      <c r="D191" s="31" t="s">
        <v>4</v>
      </c>
      <c r="E191" s="56">
        <v>64600</v>
      </c>
      <c r="F191" s="77">
        <v>67850</v>
      </c>
      <c r="G191" s="71"/>
    </row>
    <row r="192" spans="1:7">
      <c r="A192" s="42" t="s">
        <v>1257</v>
      </c>
      <c r="B192" s="107"/>
      <c r="C192" s="31" t="s">
        <v>52</v>
      </c>
      <c r="D192" s="31" t="s">
        <v>4</v>
      </c>
      <c r="E192" s="56">
        <v>68500</v>
      </c>
      <c r="F192" s="77">
        <v>71950</v>
      </c>
      <c r="G192" s="71"/>
    </row>
    <row r="193" spans="1:7">
      <c r="A193" s="42" t="s">
        <v>1258</v>
      </c>
      <c r="B193" s="107"/>
      <c r="C193" s="31" t="s">
        <v>53</v>
      </c>
      <c r="D193" s="31" t="s">
        <v>4</v>
      </c>
      <c r="E193" s="56">
        <v>72300</v>
      </c>
      <c r="F193" s="77">
        <v>75950</v>
      </c>
      <c r="G193" s="71"/>
    </row>
    <row r="194" spans="1:7">
      <c r="A194" s="42" t="s">
        <v>1259</v>
      </c>
      <c r="B194" s="107"/>
      <c r="C194" s="31" t="s">
        <v>54</v>
      </c>
      <c r="D194" s="31" t="s">
        <v>4</v>
      </c>
      <c r="E194" s="56">
        <v>76150</v>
      </c>
      <c r="F194" s="77">
        <v>80000</v>
      </c>
      <c r="G194" s="71"/>
    </row>
    <row r="195" spans="1:7">
      <c r="A195" s="42" t="s">
        <v>1260</v>
      </c>
      <c r="B195" s="107"/>
      <c r="C195" s="31" t="s">
        <v>55</v>
      </c>
      <c r="D195" s="31" t="s">
        <v>4</v>
      </c>
      <c r="E195" s="56">
        <v>79800</v>
      </c>
      <c r="F195" s="77">
        <v>83850</v>
      </c>
      <c r="G195" s="71"/>
    </row>
    <row r="196" spans="1:7">
      <c r="A196" s="42" t="s">
        <v>1261</v>
      </c>
      <c r="B196" s="107"/>
      <c r="C196" s="31" t="s">
        <v>56</v>
      </c>
      <c r="D196" s="31" t="s">
        <v>4</v>
      </c>
      <c r="E196" s="56">
        <v>83650</v>
      </c>
      <c r="F196" s="77">
        <v>87900</v>
      </c>
      <c r="G196" s="71"/>
    </row>
    <row r="197" spans="1:7">
      <c r="A197" s="42" t="s">
        <v>1262</v>
      </c>
      <c r="B197" s="107"/>
      <c r="C197" s="31" t="s">
        <v>57</v>
      </c>
      <c r="D197" s="31" t="s">
        <v>4</v>
      </c>
      <c r="E197" s="56">
        <v>87500</v>
      </c>
      <c r="F197" s="77">
        <v>91950</v>
      </c>
      <c r="G197" s="71"/>
    </row>
    <row r="198" spans="1:7">
      <c r="A198" s="42" t="s">
        <v>1263</v>
      </c>
      <c r="B198" s="107"/>
      <c r="C198" s="31" t="s">
        <v>58</v>
      </c>
      <c r="D198" s="31" t="s">
        <v>4</v>
      </c>
      <c r="E198" s="56">
        <v>91250</v>
      </c>
      <c r="F198" s="77">
        <v>95900</v>
      </c>
      <c r="G198" s="71"/>
    </row>
    <row r="199" spans="1:7">
      <c r="A199" s="42" t="s">
        <v>1264</v>
      </c>
      <c r="B199" s="107"/>
      <c r="C199" s="31" t="s">
        <v>59</v>
      </c>
      <c r="D199" s="31" t="s">
        <v>4</v>
      </c>
      <c r="E199" s="56">
        <v>95100</v>
      </c>
      <c r="F199" s="77">
        <v>99950</v>
      </c>
      <c r="G199" s="71"/>
    </row>
    <row r="200" spans="1:7">
      <c r="A200" s="42" t="s">
        <v>1265</v>
      </c>
      <c r="B200" s="107"/>
      <c r="C200" s="31" t="s">
        <v>60</v>
      </c>
      <c r="D200" s="31" t="s">
        <v>4</v>
      </c>
      <c r="E200" s="56">
        <v>99050</v>
      </c>
      <c r="F200" s="77">
        <v>104100</v>
      </c>
      <c r="G200" s="71"/>
    </row>
    <row r="201" spans="1:7">
      <c r="A201" s="42" t="s">
        <v>1266</v>
      </c>
      <c r="B201" s="107"/>
      <c r="C201" s="31" t="s">
        <v>61</v>
      </c>
      <c r="D201" s="31" t="s">
        <v>4</v>
      </c>
      <c r="E201" s="56">
        <v>102600</v>
      </c>
      <c r="F201" s="77">
        <v>107800</v>
      </c>
      <c r="G201" s="71"/>
    </row>
    <row r="202" spans="1:7">
      <c r="A202" s="42" t="s">
        <v>1267</v>
      </c>
      <c r="B202" s="107"/>
      <c r="C202" s="31" t="s">
        <v>62</v>
      </c>
      <c r="D202" s="31" t="s">
        <v>4</v>
      </c>
      <c r="E202" s="56">
        <v>106500</v>
      </c>
      <c r="F202" s="77">
        <v>111900</v>
      </c>
      <c r="G202" s="71"/>
    </row>
    <row r="203" spans="1:7">
      <c r="A203" s="42" t="s">
        <v>1268</v>
      </c>
      <c r="B203" s="107"/>
      <c r="C203" s="31" t="s">
        <v>63</v>
      </c>
      <c r="D203" s="31" t="s">
        <v>4</v>
      </c>
      <c r="E203" s="56">
        <v>110300</v>
      </c>
      <c r="F203" s="77">
        <v>115900</v>
      </c>
      <c r="G203" s="71"/>
    </row>
    <row r="204" spans="1:7">
      <c r="A204" s="42" t="s">
        <v>1269</v>
      </c>
      <c r="B204" s="107"/>
      <c r="C204" s="31" t="s">
        <v>64</v>
      </c>
      <c r="D204" s="31" t="s">
        <v>4</v>
      </c>
      <c r="E204" s="56">
        <v>114150</v>
      </c>
      <c r="F204" s="77">
        <v>119950</v>
      </c>
      <c r="G204" s="71"/>
    </row>
    <row r="205" spans="1:7">
      <c r="A205" s="42" t="s">
        <v>1270</v>
      </c>
      <c r="B205" s="107"/>
      <c r="C205" s="31" t="s">
        <v>65</v>
      </c>
      <c r="D205" s="31" t="s">
        <v>4</v>
      </c>
      <c r="E205" s="56">
        <v>11800</v>
      </c>
      <c r="F205" s="77">
        <v>124000</v>
      </c>
      <c r="G205" s="71"/>
    </row>
    <row r="206" spans="1:7">
      <c r="A206" s="42" t="s">
        <v>1271</v>
      </c>
      <c r="B206" s="107"/>
      <c r="C206" s="31" t="s">
        <v>66</v>
      </c>
      <c r="D206" s="31" t="s">
        <v>4</v>
      </c>
      <c r="E206" s="56">
        <v>121800</v>
      </c>
      <c r="F206" s="77">
        <v>128000</v>
      </c>
      <c r="G206" s="71"/>
    </row>
    <row r="207" spans="1:7">
      <c r="A207" s="42" t="s">
        <v>1272</v>
      </c>
      <c r="B207" s="107"/>
      <c r="C207" s="31" t="s">
        <v>67</v>
      </c>
      <c r="D207" s="31" t="s">
        <v>4</v>
      </c>
      <c r="E207" s="56">
        <v>125650</v>
      </c>
      <c r="F207" s="77">
        <v>132050</v>
      </c>
      <c r="G207" s="71"/>
    </row>
    <row r="208" spans="1:7">
      <c r="A208" s="42" t="s">
        <v>1273</v>
      </c>
      <c r="B208" s="107"/>
      <c r="C208" s="31" t="s">
        <v>68</v>
      </c>
      <c r="D208" s="31" t="s">
        <v>4</v>
      </c>
      <c r="E208" s="56">
        <v>17150</v>
      </c>
      <c r="F208" s="77">
        <v>18000</v>
      </c>
      <c r="G208" s="71"/>
    </row>
    <row r="209" spans="1:7">
      <c r="A209" s="42" t="s">
        <v>1274</v>
      </c>
      <c r="B209" s="107"/>
      <c r="C209" s="31" t="s">
        <v>69</v>
      </c>
      <c r="D209" s="31" t="s">
        <v>4</v>
      </c>
      <c r="E209" s="56">
        <v>22250</v>
      </c>
      <c r="F209" s="77">
        <v>23350</v>
      </c>
      <c r="G209" s="71"/>
    </row>
    <row r="210" spans="1:7">
      <c r="A210" s="42" t="s">
        <v>1275</v>
      </c>
      <c r="B210" s="107"/>
      <c r="C210" s="31" t="s">
        <v>70</v>
      </c>
      <c r="D210" s="31" t="s">
        <v>4</v>
      </c>
      <c r="E210" s="56">
        <v>27050</v>
      </c>
      <c r="F210" s="77">
        <v>28400</v>
      </c>
      <c r="G210" s="71"/>
    </row>
    <row r="211" spans="1:7">
      <c r="A211" s="42" t="s">
        <v>1276</v>
      </c>
      <c r="B211" s="107"/>
      <c r="C211" s="31" t="s">
        <v>71</v>
      </c>
      <c r="D211" s="31" t="s">
        <v>4</v>
      </c>
      <c r="E211" s="56">
        <v>31950</v>
      </c>
      <c r="F211" s="77">
        <v>33550</v>
      </c>
      <c r="G211" s="71"/>
    </row>
    <row r="212" spans="1:7">
      <c r="A212" s="42" t="s">
        <v>1277</v>
      </c>
      <c r="B212" s="107"/>
      <c r="C212" s="31" t="s">
        <v>72</v>
      </c>
      <c r="D212" s="31" t="s">
        <v>4</v>
      </c>
      <c r="E212" s="56">
        <v>37100</v>
      </c>
      <c r="F212" s="77">
        <v>38950</v>
      </c>
      <c r="G212" s="71"/>
    </row>
    <row r="213" spans="1:7">
      <c r="A213" s="42" t="s">
        <v>1278</v>
      </c>
      <c r="B213" s="107"/>
      <c r="C213" s="31" t="s">
        <v>73</v>
      </c>
      <c r="D213" s="31" t="s">
        <v>4</v>
      </c>
      <c r="E213" s="56">
        <v>41900</v>
      </c>
      <c r="F213" s="77">
        <v>44000</v>
      </c>
      <c r="G213" s="71"/>
    </row>
    <row r="214" spans="1:7">
      <c r="A214" s="42" t="s">
        <v>1279</v>
      </c>
      <c r="B214" s="107"/>
      <c r="C214" s="31" t="s">
        <v>74</v>
      </c>
      <c r="D214" s="31" t="s">
        <v>4</v>
      </c>
      <c r="E214" s="56">
        <v>46800</v>
      </c>
      <c r="F214" s="77">
        <v>49150</v>
      </c>
      <c r="G214" s="71"/>
    </row>
    <row r="215" spans="1:7">
      <c r="A215" s="42" t="s">
        <v>1280</v>
      </c>
      <c r="B215" s="107"/>
      <c r="C215" s="31" t="s">
        <v>75</v>
      </c>
      <c r="D215" s="31" t="s">
        <v>4</v>
      </c>
      <c r="E215" s="56">
        <v>51900</v>
      </c>
      <c r="F215" s="77">
        <v>54500</v>
      </c>
      <c r="G215" s="71"/>
    </row>
    <row r="216" spans="1:7">
      <c r="A216" s="42" t="s">
        <v>1281</v>
      </c>
      <c r="B216" s="107"/>
      <c r="C216" s="31" t="s">
        <v>76</v>
      </c>
      <c r="D216" s="31" t="s">
        <v>4</v>
      </c>
      <c r="E216" s="56">
        <v>56750</v>
      </c>
      <c r="F216" s="77">
        <v>59600</v>
      </c>
      <c r="G216" s="71"/>
    </row>
    <row r="217" spans="1:7">
      <c r="A217" s="42" t="s">
        <v>1282</v>
      </c>
      <c r="B217" s="107"/>
      <c r="C217" s="31" t="s">
        <v>77</v>
      </c>
      <c r="D217" s="31" t="s">
        <v>4</v>
      </c>
      <c r="E217" s="56">
        <v>61650</v>
      </c>
      <c r="F217" s="77">
        <v>64750</v>
      </c>
      <c r="G217" s="71"/>
    </row>
    <row r="218" spans="1:7">
      <c r="A218" s="42" t="s">
        <v>1283</v>
      </c>
      <c r="B218" s="107"/>
      <c r="C218" s="31" t="s">
        <v>78</v>
      </c>
      <c r="D218" s="31" t="s">
        <v>4</v>
      </c>
      <c r="E218" s="56">
        <v>66750</v>
      </c>
      <c r="F218" s="77">
        <v>70150</v>
      </c>
      <c r="G218" s="71"/>
    </row>
    <row r="219" spans="1:7">
      <c r="A219" s="42" t="s">
        <v>1284</v>
      </c>
      <c r="B219" s="107"/>
      <c r="C219" s="31" t="s">
        <v>79</v>
      </c>
      <c r="D219" s="31" t="s">
        <v>4</v>
      </c>
      <c r="E219" s="56">
        <v>71600</v>
      </c>
      <c r="F219" s="77">
        <v>75250</v>
      </c>
      <c r="G219" s="71"/>
    </row>
    <row r="220" spans="1:7">
      <c r="A220" s="42" t="s">
        <v>1285</v>
      </c>
      <c r="B220" s="107"/>
      <c r="C220" s="31" t="s">
        <v>80</v>
      </c>
      <c r="D220" s="31" t="s">
        <v>4</v>
      </c>
      <c r="E220" s="56">
        <v>76400</v>
      </c>
      <c r="F220" s="77">
        <v>80250</v>
      </c>
      <c r="G220" s="71"/>
    </row>
    <row r="221" spans="1:7">
      <c r="A221" s="42" t="s">
        <v>1286</v>
      </c>
      <c r="B221" s="107"/>
      <c r="C221" s="31" t="s">
        <v>81</v>
      </c>
      <c r="D221" s="31" t="s">
        <v>4</v>
      </c>
      <c r="E221" s="56">
        <v>81600</v>
      </c>
      <c r="F221" s="77">
        <v>85750</v>
      </c>
      <c r="G221" s="71"/>
    </row>
    <row r="222" spans="1:7">
      <c r="A222" s="42" t="s">
        <v>1287</v>
      </c>
      <c r="B222" s="107"/>
      <c r="C222" s="31" t="s">
        <v>82</v>
      </c>
      <c r="D222" s="31" t="s">
        <v>4</v>
      </c>
      <c r="E222" s="56">
        <v>86350</v>
      </c>
      <c r="F222" s="77">
        <v>90750</v>
      </c>
      <c r="G222" s="71"/>
    </row>
    <row r="223" spans="1:7">
      <c r="A223" s="42" t="s">
        <v>1288</v>
      </c>
      <c r="B223" s="107"/>
      <c r="C223" s="31" t="s">
        <v>83</v>
      </c>
      <c r="D223" s="31" t="s">
        <v>4</v>
      </c>
      <c r="E223" s="56">
        <v>91250</v>
      </c>
      <c r="F223" s="77">
        <v>95900</v>
      </c>
      <c r="G223" s="71"/>
    </row>
    <row r="224" spans="1:7">
      <c r="A224" s="42" t="s">
        <v>1289</v>
      </c>
      <c r="B224" s="107"/>
      <c r="C224" s="31" t="s">
        <v>84</v>
      </c>
      <c r="D224" s="31" t="s">
        <v>4</v>
      </c>
      <c r="E224" s="56">
        <v>96300</v>
      </c>
      <c r="F224" s="77">
        <v>101200</v>
      </c>
      <c r="G224" s="71"/>
    </row>
    <row r="225" spans="1:7">
      <c r="A225" s="42" t="s">
        <v>1290</v>
      </c>
      <c r="B225" s="107"/>
      <c r="C225" s="31" t="s">
        <v>85</v>
      </c>
      <c r="D225" s="31" t="s">
        <v>4</v>
      </c>
      <c r="E225" s="56">
        <v>101200</v>
      </c>
      <c r="F225" s="77">
        <v>106350</v>
      </c>
      <c r="G225" s="71"/>
    </row>
    <row r="226" spans="1:7">
      <c r="A226" s="42" t="s">
        <v>1291</v>
      </c>
      <c r="B226" s="107"/>
      <c r="C226" s="31" t="s">
        <v>86</v>
      </c>
      <c r="D226" s="31" t="s">
        <v>4</v>
      </c>
      <c r="E226" s="56">
        <v>106100</v>
      </c>
      <c r="F226" s="77">
        <v>111500</v>
      </c>
      <c r="G226" s="71"/>
    </row>
    <row r="227" spans="1:7">
      <c r="A227" s="42" t="s">
        <v>1292</v>
      </c>
      <c r="B227" s="107"/>
      <c r="C227" s="31" t="s">
        <v>87</v>
      </c>
      <c r="D227" s="31" t="s">
        <v>4</v>
      </c>
      <c r="E227" s="56">
        <v>111150</v>
      </c>
      <c r="F227" s="77">
        <v>116800</v>
      </c>
      <c r="G227" s="71"/>
    </row>
    <row r="228" spans="1:7">
      <c r="A228" s="42" t="s">
        <v>1293</v>
      </c>
      <c r="B228" s="107"/>
      <c r="C228" s="31" t="s">
        <v>88</v>
      </c>
      <c r="D228" s="31" t="s">
        <v>4</v>
      </c>
      <c r="E228" s="56">
        <v>116050</v>
      </c>
      <c r="F228" s="77">
        <v>121950</v>
      </c>
      <c r="G228" s="71"/>
    </row>
    <row r="229" spans="1:7">
      <c r="A229" s="42" t="s">
        <v>1294</v>
      </c>
      <c r="B229" s="107"/>
      <c r="C229" s="31" t="s">
        <v>89</v>
      </c>
      <c r="D229" s="31" t="s">
        <v>4</v>
      </c>
      <c r="E229" s="56">
        <v>121100</v>
      </c>
      <c r="F229" s="77">
        <v>127250</v>
      </c>
      <c r="G229" s="71"/>
    </row>
    <row r="230" spans="1:7">
      <c r="A230" s="42" t="s">
        <v>1295</v>
      </c>
      <c r="B230" s="107"/>
      <c r="C230" s="31" t="s">
        <v>90</v>
      </c>
      <c r="D230" s="31" t="s">
        <v>4</v>
      </c>
      <c r="E230" s="56">
        <v>126000</v>
      </c>
      <c r="F230" s="77">
        <v>132400</v>
      </c>
      <c r="G230" s="71"/>
    </row>
    <row r="231" spans="1:7">
      <c r="A231" s="42" t="s">
        <v>1296</v>
      </c>
      <c r="B231" s="107"/>
      <c r="C231" s="31" t="s">
        <v>91</v>
      </c>
      <c r="D231" s="31" t="s">
        <v>4</v>
      </c>
      <c r="E231" s="56">
        <v>130900</v>
      </c>
      <c r="F231" s="77">
        <v>137550</v>
      </c>
      <c r="G231" s="71"/>
    </row>
    <row r="232" spans="1:7">
      <c r="A232" s="42" t="s">
        <v>1297</v>
      </c>
      <c r="B232" s="107"/>
      <c r="C232" s="31" t="s">
        <v>92</v>
      </c>
      <c r="D232" s="31" t="s">
        <v>4</v>
      </c>
      <c r="E232" s="56">
        <v>135900</v>
      </c>
      <c r="F232" s="77">
        <v>142800</v>
      </c>
      <c r="G232" s="71"/>
    </row>
    <row r="233" spans="1:7">
      <c r="A233" s="42" t="s">
        <v>1298</v>
      </c>
      <c r="B233" s="107"/>
      <c r="C233" s="31" t="s">
        <v>93</v>
      </c>
      <c r="D233" s="31" t="s">
        <v>4</v>
      </c>
      <c r="E233" s="56">
        <v>140800</v>
      </c>
      <c r="F233" s="77">
        <v>147950</v>
      </c>
      <c r="G233" s="71"/>
    </row>
    <row r="234" spans="1:7">
      <c r="A234" s="42" t="s">
        <v>1299</v>
      </c>
      <c r="B234" s="107"/>
      <c r="C234" s="31" t="s">
        <v>94</v>
      </c>
      <c r="D234" s="31" t="s">
        <v>4</v>
      </c>
      <c r="E234" s="56">
        <v>145700</v>
      </c>
      <c r="F234" s="77">
        <v>153100</v>
      </c>
      <c r="G234" s="71"/>
    </row>
    <row r="235" spans="1:7">
      <c r="A235" s="42" t="s">
        <v>1300</v>
      </c>
      <c r="B235" s="107"/>
      <c r="C235" s="31" t="s">
        <v>95</v>
      </c>
      <c r="D235" s="31" t="s">
        <v>4</v>
      </c>
      <c r="E235" s="56">
        <v>150850</v>
      </c>
      <c r="F235" s="77">
        <v>158500</v>
      </c>
      <c r="G235" s="71"/>
    </row>
    <row r="236" spans="1:7">
      <c r="A236" s="42" t="s">
        <v>1301</v>
      </c>
      <c r="B236" s="107"/>
      <c r="C236" s="31" t="s">
        <v>96</v>
      </c>
      <c r="D236" s="31" t="s">
        <v>4</v>
      </c>
      <c r="E236" s="56">
        <v>155650</v>
      </c>
      <c r="F236" s="77">
        <v>163550</v>
      </c>
      <c r="G236" s="71"/>
    </row>
    <row r="237" spans="1:7" ht="15" thickBot="1">
      <c r="A237" s="43" t="s">
        <v>1302</v>
      </c>
      <c r="B237" s="108"/>
      <c r="C237" s="32" t="s">
        <v>97</v>
      </c>
      <c r="D237" s="32" t="s">
        <v>4</v>
      </c>
      <c r="E237" s="57">
        <v>160500</v>
      </c>
      <c r="F237" s="77">
        <v>168650</v>
      </c>
      <c r="G237" s="71"/>
    </row>
    <row r="238" spans="1:7">
      <c r="A238" s="41" t="s">
        <v>1303</v>
      </c>
      <c r="B238" s="109" t="s">
        <v>954</v>
      </c>
      <c r="C238" s="30" t="s">
        <v>955</v>
      </c>
      <c r="D238" s="30" t="s">
        <v>4</v>
      </c>
      <c r="E238" s="58">
        <v>2800</v>
      </c>
      <c r="F238" s="77">
        <v>2950</v>
      </c>
      <c r="G238" s="71"/>
    </row>
    <row r="239" spans="1:7">
      <c r="A239" s="42" t="s">
        <v>1304</v>
      </c>
      <c r="B239" s="107"/>
      <c r="C239" s="31" t="s">
        <v>956</v>
      </c>
      <c r="D239" s="31" t="s">
        <v>4</v>
      </c>
      <c r="E239" s="56">
        <v>2650</v>
      </c>
      <c r="F239" s="77">
        <v>2800</v>
      </c>
      <c r="G239" s="71"/>
    </row>
    <row r="240" spans="1:7">
      <c r="A240" s="42" t="s">
        <v>1305</v>
      </c>
      <c r="B240" s="107"/>
      <c r="C240" s="31" t="s">
        <v>957</v>
      </c>
      <c r="D240" s="31" t="s">
        <v>4</v>
      </c>
      <c r="E240" s="56">
        <v>2500</v>
      </c>
      <c r="F240" s="77">
        <v>2650</v>
      </c>
      <c r="G240" s="71"/>
    </row>
    <row r="241" spans="1:7">
      <c r="A241" s="42" t="s">
        <v>1306</v>
      </c>
      <c r="B241" s="107"/>
      <c r="C241" s="31" t="s">
        <v>958</v>
      </c>
      <c r="D241" s="31" t="s">
        <v>4</v>
      </c>
      <c r="E241" s="56">
        <v>2350</v>
      </c>
      <c r="F241" s="77">
        <v>2500</v>
      </c>
      <c r="G241" s="71"/>
    </row>
    <row r="242" spans="1:7">
      <c r="A242" s="42" t="s">
        <v>1307</v>
      </c>
      <c r="B242" s="107"/>
      <c r="C242" s="31" t="s">
        <v>959</v>
      </c>
      <c r="D242" s="31" t="s">
        <v>4</v>
      </c>
      <c r="E242" s="56">
        <v>2200</v>
      </c>
      <c r="F242" s="77">
        <v>2350</v>
      </c>
      <c r="G242" s="71"/>
    </row>
    <row r="243" spans="1:7">
      <c r="A243" s="42" t="s">
        <v>1308</v>
      </c>
      <c r="B243" s="107"/>
      <c r="C243" s="31" t="s">
        <v>960</v>
      </c>
      <c r="D243" s="31" t="s">
        <v>4</v>
      </c>
      <c r="E243" s="56">
        <v>3100</v>
      </c>
      <c r="F243" s="77">
        <v>3300</v>
      </c>
      <c r="G243" s="71"/>
    </row>
    <row r="244" spans="1:7">
      <c r="A244" s="42" t="s">
        <v>1309</v>
      </c>
      <c r="B244" s="107"/>
      <c r="C244" s="31" t="s">
        <v>961</v>
      </c>
      <c r="D244" s="31" t="s">
        <v>4</v>
      </c>
      <c r="E244" s="56">
        <v>2950</v>
      </c>
      <c r="F244" s="77">
        <v>3150</v>
      </c>
      <c r="G244" s="71"/>
    </row>
    <row r="245" spans="1:7">
      <c r="A245" s="42" t="s">
        <v>1310</v>
      </c>
      <c r="B245" s="107"/>
      <c r="C245" s="31" t="s">
        <v>962</v>
      </c>
      <c r="D245" s="31" t="s">
        <v>4</v>
      </c>
      <c r="E245" s="56">
        <v>2800</v>
      </c>
      <c r="F245" s="77">
        <v>2950</v>
      </c>
      <c r="G245" s="71"/>
    </row>
    <row r="246" spans="1:7">
      <c r="A246" s="42" t="s">
        <v>1311</v>
      </c>
      <c r="B246" s="107"/>
      <c r="C246" s="31" t="s">
        <v>963</v>
      </c>
      <c r="D246" s="31" t="s">
        <v>4</v>
      </c>
      <c r="E246" s="56">
        <v>2650</v>
      </c>
      <c r="F246" s="77">
        <v>2800</v>
      </c>
      <c r="G246" s="71"/>
    </row>
    <row r="247" spans="1:7">
      <c r="A247" s="42" t="s">
        <v>1312</v>
      </c>
      <c r="B247" s="107"/>
      <c r="C247" s="31" t="s">
        <v>964</v>
      </c>
      <c r="D247" s="31" t="s">
        <v>4</v>
      </c>
      <c r="E247" s="56">
        <v>2500</v>
      </c>
      <c r="F247" s="77">
        <v>2650</v>
      </c>
      <c r="G247" s="71"/>
    </row>
    <row r="248" spans="1:7">
      <c r="A248" s="42" t="s">
        <v>1313</v>
      </c>
      <c r="B248" s="107"/>
      <c r="C248" s="31" t="s">
        <v>2257</v>
      </c>
      <c r="D248" s="31" t="s">
        <v>4</v>
      </c>
      <c r="E248" s="56">
        <v>2945</v>
      </c>
      <c r="F248" s="81">
        <v>3100</v>
      </c>
      <c r="G248" s="71"/>
    </row>
    <row r="249" spans="1:7">
      <c r="A249" s="42" t="s">
        <v>1314</v>
      </c>
      <c r="B249" s="107"/>
      <c r="C249" s="31" t="s">
        <v>2258</v>
      </c>
      <c r="D249" s="31" t="s">
        <v>4</v>
      </c>
      <c r="E249" s="56">
        <v>2802.5</v>
      </c>
      <c r="F249" s="81">
        <v>2950</v>
      </c>
      <c r="G249" s="71"/>
    </row>
    <row r="250" spans="1:7">
      <c r="A250" s="42" t="s">
        <v>1315</v>
      </c>
      <c r="B250" s="107"/>
      <c r="C250" s="31" t="s">
        <v>2259</v>
      </c>
      <c r="D250" s="31" t="s">
        <v>4</v>
      </c>
      <c r="E250" s="56">
        <v>2660</v>
      </c>
      <c r="F250" s="81">
        <v>2800</v>
      </c>
      <c r="G250" s="71"/>
    </row>
    <row r="251" spans="1:7">
      <c r="A251" s="42" t="s">
        <v>1316</v>
      </c>
      <c r="B251" s="107"/>
      <c r="C251" s="31" t="s">
        <v>2261</v>
      </c>
      <c r="D251" s="31" t="s">
        <v>4</v>
      </c>
      <c r="E251" s="56">
        <v>2517.5</v>
      </c>
      <c r="F251" s="81">
        <v>2650</v>
      </c>
      <c r="G251" s="71"/>
    </row>
    <row r="252" spans="1:7" ht="15" thickBot="1">
      <c r="A252" s="43" t="s">
        <v>1317</v>
      </c>
      <c r="B252" s="108"/>
      <c r="C252" s="32" t="s">
        <v>2260</v>
      </c>
      <c r="D252" s="32" t="s">
        <v>4</v>
      </c>
      <c r="E252" s="57">
        <v>2375</v>
      </c>
      <c r="F252" s="81">
        <v>2500</v>
      </c>
      <c r="G252" s="71"/>
    </row>
    <row r="253" spans="1:7">
      <c r="A253" s="41" t="s">
        <v>1318</v>
      </c>
      <c r="B253" s="110" t="s">
        <v>965</v>
      </c>
      <c r="C253" s="30" t="s">
        <v>966</v>
      </c>
      <c r="D253" s="30" t="s">
        <v>4</v>
      </c>
      <c r="E253" s="58">
        <v>3200</v>
      </c>
      <c r="F253" s="77">
        <v>3400</v>
      </c>
      <c r="G253" s="71"/>
    </row>
    <row r="254" spans="1:7">
      <c r="A254" s="42" t="s">
        <v>1319</v>
      </c>
      <c r="B254" s="111"/>
      <c r="C254" s="31" t="s">
        <v>967</v>
      </c>
      <c r="D254" s="31" t="s">
        <v>4</v>
      </c>
      <c r="E254" s="56">
        <v>3050</v>
      </c>
      <c r="F254" s="77">
        <v>3250</v>
      </c>
      <c r="G254" s="71"/>
    </row>
    <row r="255" spans="1:7">
      <c r="A255" s="42" t="s">
        <v>1320</v>
      </c>
      <c r="B255" s="111"/>
      <c r="C255" s="31" t="s">
        <v>968</v>
      </c>
      <c r="D255" s="31" t="s">
        <v>4</v>
      </c>
      <c r="E255" s="56">
        <v>2900</v>
      </c>
      <c r="F255" s="77">
        <v>3050</v>
      </c>
      <c r="G255" s="71"/>
    </row>
    <row r="256" spans="1:7">
      <c r="A256" s="42" t="s">
        <v>1321</v>
      </c>
      <c r="B256" s="111"/>
      <c r="C256" s="31" t="s">
        <v>969</v>
      </c>
      <c r="D256" s="31" t="s">
        <v>4</v>
      </c>
      <c r="E256" s="56">
        <v>2750</v>
      </c>
      <c r="F256" s="77">
        <v>2900</v>
      </c>
      <c r="G256" s="71"/>
    </row>
    <row r="257" spans="1:13">
      <c r="A257" s="42" t="s">
        <v>1322</v>
      </c>
      <c r="B257" s="111"/>
      <c r="C257" s="31" t="s">
        <v>970</v>
      </c>
      <c r="D257" s="31" t="s">
        <v>4</v>
      </c>
      <c r="E257" s="56">
        <v>2600</v>
      </c>
      <c r="F257" s="77">
        <v>2750</v>
      </c>
      <c r="G257" s="71"/>
    </row>
    <row r="258" spans="1:13">
      <c r="A258" s="42" t="s">
        <v>1323</v>
      </c>
      <c r="B258" s="111"/>
      <c r="C258" s="31" t="s">
        <v>971</v>
      </c>
      <c r="D258" s="31" t="s">
        <v>4</v>
      </c>
      <c r="E258" s="56">
        <v>3500</v>
      </c>
      <c r="F258" s="77">
        <v>3700</v>
      </c>
      <c r="G258" s="71"/>
    </row>
    <row r="259" spans="1:13">
      <c r="A259" s="42" t="s">
        <v>1324</v>
      </c>
      <c r="B259" s="111"/>
      <c r="C259" s="31" t="s">
        <v>972</v>
      </c>
      <c r="D259" s="31" t="s">
        <v>4</v>
      </c>
      <c r="E259" s="56">
        <v>3350</v>
      </c>
      <c r="F259" s="77">
        <v>3550</v>
      </c>
      <c r="G259" s="71"/>
    </row>
    <row r="260" spans="1:13">
      <c r="A260" s="42" t="s">
        <v>1325</v>
      </c>
      <c r="B260" s="111"/>
      <c r="C260" s="31" t="s">
        <v>973</v>
      </c>
      <c r="D260" s="31" t="s">
        <v>4</v>
      </c>
      <c r="E260" s="56">
        <v>3200</v>
      </c>
      <c r="F260" s="77">
        <v>3400</v>
      </c>
      <c r="G260" s="71"/>
    </row>
    <row r="261" spans="1:13">
      <c r="A261" s="42" t="s">
        <v>1326</v>
      </c>
      <c r="B261" s="111"/>
      <c r="C261" s="31" t="s">
        <v>974</v>
      </c>
      <c r="D261" s="31" t="s">
        <v>4</v>
      </c>
      <c r="E261" s="56">
        <v>3050</v>
      </c>
      <c r="F261" s="77">
        <v>3250</v>
      </c>
      <c r="G261" s="71"/>
    </row>
    <row r="262" spans="1:13">
      <c r="A262" s="42" t="s">
        <v>1327</v>
      </c>
      <c r="B262" s="111"/>
      <c r="C262" s="31" t="s">
        <v>975</v>
      </c>
      <c r="D262" s="31" t="s">
        <v>4</v>
      </c>
      <c r="E262" s="56">
        <v>2900</v>
      </c>
      <c r="F262" s="77">
        <v>3050</v>
      </c>
      <c r="G262" s="71"/>
    </row>
    <row r="263" spans="1:13">
      <c r="A263" s="42" t="s">
        <v>1328</v>
      </c>
      <c r="B263" s="111"/>
      <c r="C263" s="31" t="s">
        <v>2262</v>
      </c>
      <c r="D263" s="31" t="s">
        <v>4</v>
      </c>
      <c r="E263" s="56">
        <v>3325</v>
      </c>
      <c r="F263" s="79">
        <v>3500</v>
      </c>
      <c r="G263" s="71"/>
    </row>
    <row r="264" spans="1:13">
      <c r="A264" s="42" t="s">
        <v>1329</v>
      </c>
      <c r="B264" s="111"/>
      <c r="C264" s="31" t="s">
        <v>2263</v>
      </c>
      <c r="D264" s="31" t="s">
        <v>4</v>
      </c>
      <c r="E264" s="56">
        <v>3149</v>
      </c>
      <c r="F264" s="79">
        <v>3350</v>
      </c>
      <c r="G264" s="71"/>
    </row>
    <row r="265" spans="1:13">
      <c r="A265" s="42" t="s">
        <v>1330</v>
      </c>
      <c r="B265" s="111"/>
      <c r="C265" s="31" t="s">
        <v>2264</v>
      </c>
      <c r="D265" s="31" t="s">
        <v>4</v>
      </c>
      <c r="E265" s="56">
        <v>3008</v>
      </c>
      <c r="F265" s="79">
        <v>3200</v>
      </c>
      <c r="G265" s="71"/>
    </row>
    <row r="266" spans="1:13">
      <c r="A266" s="42" t="s">
        <v>1331</v>
      </c>
      <c r="B266" s="111"/>
      <c r="C266" s="31" t="s">
        <v>2265</v>
      </c>
      <c r="D266" s="31" t="s">
        <v>4</v>
      </c>
      <c r="E266" s="56">
        <v>2867</v>
      </c>
      <c r="F266" s="79">
        <v>3050</v>
      </c>
      <c r="G266" s="71"/>
    </row>
    <row r="267" spans="1:13" ht="15" thickBot="1">
      <c r="A267" s="43" t="s">
        <v>1332</v>
      </c>
      <c r="B267" s="112"/>
      <c r="C267" s="32" t="s">
        <v>2266</v>
      </c>
      <c r="D267" s="32" t="s">
        <v>4</v>
      </c>
      <c r="E267" s="57">
        <v>2726</v>
      </c>
      <c r="F267" s="79">
        <v>2900</v>
      </c>
      <c r="G267" s="71"/>
      <c r="I267" s="72"/>
      <c r="K267" s="73"/>
      <c r="M267" s="69"/>
    </row>
    <row r="268" spans="1:13">
      <c r="A268" s="41" t="s">
        <v>1333</v>
      </c>
      <c r="B268" s="94" t="s">
        <v>2190</v>
      </c>
      <c r="C268" s="30" t="s">
        <v>98</v>
      </c>
      <c r="D268" s="30" t="s">
        <v>1082</v>
      </c>
      <c r="E268" s="74">
        <v>6025929.4633499999</v>
      </c>
      <c r="F268" s="68"/>
      <c r="G268" s="71"/>
      <c r="H268" s="71"/>
      <c r="I268" s="39"/>
      <c r="K268" s="71"/>
      <c r="L268" s="39"/>
      <c r="M268" s="70"/>
    </row>
    <row r="269" spans="1:13">
      <c r="A269" s="42" t="s">
        <v>1334</v>
      </c>
      <c r="B269" s="95"/>
      <c r="C269" s="31" t="s">
        <v>99</v>
      </c>
      <c r="D269" s="31" t="s">
        <v>1082</v>
      </c>
      <c r="E269" s="75">
        <v>6447455.8015500009</v>
      </c>
      <c r="F269" s="68"/>
      <c r="G269" s="71"/>
      <c r="H269" s="71"/>
      <c r="I269" s="39"/>
      <c r="K269" s="71"/>
    </row>
    <row r="270" spans="1:13">
      <c r="A270" s="42" t="s">
        <v>1335</v>
      </c>
      <c r="B270" s="95"/>
      <c r="C270" s="31" t="s">
        <v>100</v>
      </c>
      <c r="D270" s="31" t="s">
        <v>1082</v>
      </c>
      <c r="E270" s="56">
        <v>5357889.1696500005</v>
      </c>
      <c r="F270" s="68"/>
      <c r="G270" s="71"/>
      <c r="H270" s="71"/>
      <c r="I270" s="39"/>
      <c r="K270" s="71"/>
    </row>
    <row r="271" spans="1:13">
      <c r="A271" s="42" t="s">
        <v>1336</v>
      </c>
      <c r="B271" s="95"/>
      <c r="C271" s="31" t="s">
        <v>101</v>
      </c>
      <c r="D271" s="31" t="s">
        <v>1082</v>
      </c>
      <c r="E271" s="56">
        <v>6401934.9652500004</v>
      </c>
      <c r="F271" s="68"/>
      <c r="G271" s="71"/>
      <c r="H271" s="71"/>
      <c r="I271" s="39"/>
      <c r="K271" s="71"/>
    </row>
    <row r="272" spans="1:13">
      <c r="A272" s="42" t="s">
        <v>1337</v>
      </c>
      <c r="B272" s="95"/>
      <c r="C272" s="31" t="s">
        <v>102</v>
      </c>
      <c r="D272" s="31" t="s">
        <v>1082</v>
      </c>
      <c r="E272" s="56">
        <v>6823462.6503000008</v>
      </c>
      <c r="F272" s="68"/>
      <c r="G272" s="71"/>
      <c r="H272" s="71"/>
      <c r="I272" s="39"/>
      <c r="K272" s="71"/>
    </row>
    <row r="273" spans="1:11">
      <c r="A273" s="42" t="s">
        <v>1338</v>
      </c>
      <c r="B273" s="95"/>
      <c r="C273" s="31" t="s">
        <v>978</v>
      </c>
      <c r="D273" s="31" t="s">
        <v>1082</v>
      </c>
      <c r="E273" s="56">
        <v>7781447.4245999996</v>
      </c>
      <c r="F273" s="68"/>
      <c r="G273" s="71"/>
      <c r="H273" s="71"/>
      <c r="I273" s="39"/>
      <c r="K273" s="71"/>
    </row>
    <row r="274" spans="1:11">
      <c r="A274" s="42" t="s">
        <v>1339</v>
      </c>
      <c r="B274" s="95"/>
      <c r="C274" s="31" t="s">
        <v>976</v>
      </c>
      <c r="D274" s="31" t="s">
        <v>1082</v>
      </c>
      <c r="E274" s="56">
        <v>7313672.9511000002</v>
      </c>
      <c r="F274" s="68"/>
      <c r="G274" s="71"/>
      <c r="H274" s="71"/>
      <c r="I274" s="39"/>
      <c r="K274" s="71"/>
    </row>
    <row r="275" spans="1:11">
      <c r="A275" s="42" t="s">
        <v>1340</v>
      </c>
      <c r="B275" s="95"/>
      <c r="C275" s="31" t="s">
        <v>977</v>
      </c>
      <c r="D275" s="31" t="s">
        <v>1082</v>
      </c>
      <c r="E275" s="56">
        <v>8271657.7254000008</v>
      </c>
      <c r="F275" s="68"/>
      <c r="G275" s="71"/>
      <c r="H275" s="71"/>
      <c r="I275" s="39"/>
      <c r="K275" s="71"/>
    </row>
    <row r="276" spans="1:11">
      <c r="A276" s="42" t="s">
        <v>1341</v>
      </c>
      <c r="B276" s="95"/>
      <c r="C276" s="31" t="s">
        <v>103</v>
      </c>
      <c r="D276" s="31" t="s">
        <v>1082</v>
      </c>
      <c r="E276" s="56">
        <v>9933230.2054500002</v>
      </c>
      <c r="F276" s="68"/>
      <c r="G276" s="71"/>
      <c r="H276" s="71"/>
      <c r="I276" s="39"/>
      <c r="K276" s="71"/>
    </row>
    <row r="277" spans="1:11">
      <c r="A277" s="42" t="s">
        <v>1342</v>
      </c>
      <c r="B277" s="95"/>
      <c r="C277" s="31" t="s">
        <v>104</v>
      </c>
      <c r="D277" s="31" t="s">
        <v>1082</v>
      </c>
      <c r="E277" s="56">
        <v>10906567.722900001</v>
      </c>
      <c r="F277" s="68"/>
      <c r="G277" s="71"/>
      <c r="H277" s="71"/>
      <c r="I277" s="39"/>
      <c r="K277" s="71"/>
    </row>
    <row r="278" spans="1:11">
      <c r="A278" s="42" t="s">
        <v>1343</v>
      </c>
      <c r="B278" s="95"/>
      <c r="C278" s="31" t="s">
        <v>105</v>
      </c>
      <c r="D278" s="31" t="s">
        <v>1082</v>
      </c>
      <c r="E278" s="56">
        <v>11844916.771049999</v>
      </c>
      <c r="F278" s="68"/>
      <c r="G278" s="71"/>
      <c r="H278" s="71"/>
      <c r="I278" s="39"/>
      <c r="K278" s="71"/>
    </row>
    <row r="279" spans="1:11">
      <c r="A279" s="42" t="s">
        <v>1344</v>
      </c>
      <c r="B279" s="95"/>
      <c r="C279" s="31" t="s">
        <v>106</v>
      </c>
      <c r="D279" s="31" t="s">
        <v>1082</v>
      </c>
      <c r="E279" s="56">
        <v>14226333.436349999</v>
      </c>
      <c r="F279" s="68"/>
      <c r="G279" s="71"/>
      <c r="H279" s="71"/>
      <c r="I279" s="39"/>
      <c r="K279" s="71"/>
    </row>
    <row r="280" spans="1:11">
      <c r="A280" s="42" t="s">
        <v>1345</v>
      </c>
      <c r="B280" s="95"/>
      <c r="C280" s="31" t="s">
        <v>107</v>
      </c>
      <c r="D280" s="31" t="s">
        <v>1082</v>
      </c>
      <c r="E280" s="56">
        <v>15199670.9538</v>
      </c>
      <c r="F280" s="68"/>
      <c r="G280" s="71"/>
      <c r="H280" s="71"/>
      <c r="I280" s="39"/>
      <c r="K280" s="71"/>
    </row>
    <row r="281" spans="1:11" ht="15" thickBot="1">
      <c r="A281" s="43" t="s">
        <v>1346</v>
      </c>
      <c r="B281" s="96"/>
      <c r="C281" s="32" t="s">
        <v>108</v>
      </c>
      <c r="D281" s="32" t="s">
        <v>1082</v>
      </c>
      <c r="E281" s="57">
        <v>16138020.001949999</v>
      </c>
      <c r="F281" s="68"/>
      <c r="G281" s="71"/>
      <c r="H281" s="71"/>
      <c r="I281" s="39"/>
      <c r="K281" s="71"/>
    </row>
    <row r="284" spans="1:11">
      <c r="D284" s="17"/>
    </row>
    <row r="285" spans="1:11">
      <c r="D285" s="17"/>
    </row>
    <row r="286" spans="1:11">
      <c r="D286" s="17"/>
    </row>
  </sheetData>
  <mergeCells count="11">
    <mergeCell ref="B34:B123"/>
    <mergeCell ref="B148:B237"/>
    <mergeCell ref="B268:B281"/>
    <mergeCell ref="B238:B252"/>
    <mergeCell ref="B253:B267"/>
    <mergeCell ref="B124:B147"/>
    <mergeCell ref="B3:E3"/>
    <mergeCell ref="B5:B10"/>
    <mergeCell ref="B11:B16"/>
    <mergeCell ref="B31:B33"/>
    <mergeCell ref="B17:B30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B719-385C-465E-9F29-3F02DD80290F}">
  <dimension ref="A1:H932"/>
  <sheetViews>
    <sheetView topLeftCell="A843" zoomScale="70" zoomScaleNormal="70" workbookViewId="0">
      <selection activeCell="E3" sqref="E3:E354"/>
    </sheetView>
  </sheetViews>
  <sheetFormatPr baseColWidth="10" defaultRowHeight="14.5"/>
  <cols>
    <col min="1" max="1" width="20.453125" bestFit="1" customWidth="1"/>
    <col min="2" max="2" width="23" style="9" customWidth="1"/>
    <col min="3" max="3" width="88.453125" bestFit="1" customWidth="1"/>
    <col min="4" max="4" width="15.7265625" style="4" customWidth="1"/>
    <col min="5" max="5" width="14.81640625" style="17" customWidth="1"/>
    <col min="6" max="6" width="18.26953125" customWidth="1"/>
    <col min="7" max="7" width="31.08984375" style="82" bestFit="1" customWidth="1"/>
    <col min="8" max="8" width="12.54296875" bestFit="1" customWidth="1"/>
  </cols>
  <sheetData>
    <row r="1" spans="1:7" ht="18.5">
      <c r="B1" s="131" t="s">
        <v>1097</v>
      </c>
      <c r="C1" s="131"/>
      <c r="D1" s="131"/>
      <c r="E1" s="131"/>
      <c r="F1" s="131"/>
    </row>
    <row r="2" spans="1:7" ht="59.25" customHeight="1" thickBot="1">
      <c r="A2" s="1" t="s">
        <v>1099</v>
      </c>
      <c r="B2" s="7" t="s">
        <v>0</v>
      </c>
      <c r="C2" s="10" t="s">
        <v>1</v>
      </c>
      <c r="D2" s="7" t="s">
        <v>2</v>
      </c>
      <c r="E2" s="18" t="s">
        <v>3</v>
      </c>
      <c r="F2" s="8" t="s">
        <v>109</v>
      </c>
      <c r="G2" s="50" t="s">
        <v>2268</v>
      </c>
    </row>
    <row r="3" spans="1:7">
      <c r="A3" t="s">
        <v>1347</v>
      </c>
      <c r="B3" s="128" t="s">
        <v>110</v>
      </c>
      <c r="C3" s="11" t="s">
        <v>111</v>
      </c>
      <c r="D3" s="3" t="s">
        <v>4</v>
      </c>
      <c r="E3" s="85">
        <v>15850</v>
      </c>
      <c r="F3" s="55"/>
      <c r="G3" s="84">
        <v>16700</v>
      </c>
    </row>
    <row r="4" spans="1:7">
      <c r="A4" t="s">
        <v>1348</v>
      </c>
      <c r="B4" s="129"/>
      <c r="C4" s="12" t="s">
        <v>112</v>
      </c>
      <c r="D4" s="4" t="s">
        <v>4</v>
      </c>
      <c r="E4" s="86">
        <v>21450</v>
      </c>
      <c r="F4" s="55"/>
      <c r="G4" s="84">
        <v>22550</v>
      </c>
    </row>
    <row r="5" spans="1:7">
      <c r="A5" t="s">
        <v>1349</v>
      </c>
      <c r="B5" s="129"/>
      <c r="C5" s="12" t="s">
        <v>113</v>
      </c>
      <c r="D5" s="4" t="s">
        <v>4</v>
      </c>
      <c r="E5" s="86">
        <v>31900</v>
      </c>
      <c r="F5" s="55"/>
      <c r="G5" s="84">
        <v>33550</v>
      </c>
    </row>
    <row r="6" spans="1:7">
      <c r="A6" t="s">
        <v>1350</v>
      </c>
      <c r="B6" s="129"/>
      <c r="C6" s="12" t="s">
        <v>114</v>
      </c>
      <c r="D6" s="4" t="s">
        <v>4</v>
      </c>
      <c r="E6" s="86">
        <v>52050</v>
      </c>
      <c r="F6" s="55"/>
      <c r="G6" s="84">
        <v>54750</v>
      </c>
    </row>
    <row r="7" spans="1:7">
      <c r="A7" t="s">
        <v>1351</v>
      </c>
      <c r="B7" s="129"/>
      <c r="C7" s="12" t="s">
        <v>115</v>
      </c>
      <c r="D7" s="4" t="s">
        <v>4</v>
      </c>
      <c r="E7" s="86">
        <v>92300</v>
      </c>
      <c r="F7" s="55"/>
      <c r="G7" s="84">
        <v>97050</v>
      </c>
    </row>
    <row r="8" spans="1:7">
      <c r="A8" t="s">
        <v>1352</v>
      </c>
      <c r="B8" s="129"/>
      <c r="C8" s="12" t="s">
        <v>116</v>
      </c>
      <c r="D8" s="4" t="s">
        <v>4</v>
      </c>
      <c r="E8" s="86">
        <v>139850</v>
      </c>
      <c r="F8" s="55"/>
      <c r="G8" s="84">
        <v>147000</v>
      </c>
    </row>
    <row r="9" spans="1:7">
      <c r="A9" t="s">
        <v>1353</v>
      </c>
      <c r="B9" s="129"/>
      <c r="C9" s="12" t="s">
        <v>117</v>
      </c>
      <c r="D9" s="4" t="s">
        <v>4</v>
      </c>
      <c r="E9" s="86">
        <v>180100</v>
      </c>
      <c r="F9" s="55"/>
      <c r="G9" s="84">
        <v>189300</v>
      </c>
    </row>
    <row r="10" spans="1:7">
      <c r="A10" t="s">
        <v>1354</v>
      </c>
      <c r="B10" s="129"/>
      <c r="C10" s="12" t="s">
        <v>118</v>
      </c>
      <c r="D10" s="4" t="s">
        <v>4</v>
      </c>
      <c r="E10" s="87">
        <v>16200</v>
      </c>
      <c r="F10" s="55"/>
      <c r="G10" s="84">
        <v>17050</v>
      </c>
    </row>
    <row r="11" spans="1:7">
      <c r="A11" t="s">
        <v>1355</v>
      </c>
      <c r="B11" s="129"/>
      <c r="C11" s="12" t="s">
        <v>119</v>
      </c>
      <c r="D11" s="4" t="s">
        <v>4</v>
      </c>
      <c r="E11" s="87">
        <v>22300</v>
      </c>
      <c r="F11" s="55"/>
      <c r="G11" s="84">
        <v>23450</v>
      </c>
    </row>
    <row r="12" spans="1:7">
      <c r="A12" t="s">
        <v>1356</v>
      </c>
      <c r="B12" s="129"/>
      <c r="C12" s="12" t="s">
        <v>120</v>
      </c>
      <c r="D12" s="4" t="s">
        <v>4</v>
      </c>
      <c r="E12" s="87">
        <v>33650</v>
      </c>
      <c r="F12" s="55"/>
      <c r="G12" s="84">
        <v>35400</v>
      </c>
    </row>
    <row r="13" spans="1:7">
      <c r="A13" t="s">
        <v>1357</v>
      </c>
      <c r="B13" s="129"/>
      <c r="C13" s="12" t="s">
        <v>121</v>
      </c>
      <c r="D13" s="4" t="s">
        <v>4</v>
      </c>
      <c r="E13" s="87">
        <v>55500</v>
      </c>
      <c r="F13" s="55"/>
      <c r="G13" s="84">
        <v>58350</v>
      </c>
    </row>
    <row r="14" spans="1:7">
      <c r="A14" t="s">
        <v>1358</v>
      </c>
      <c r="B14" s="129"/>
      <c r="C14" s="12" t="s">
        <v>122</v>
      </c>
      <c r="D14" s="4" t="s">
        <v>4</v>
      </c>
      <c r="E14" s="87">
        <v>99200</v>
      </c>
      <c r="F14" s="55"/>
      <c r="G14" s="84">
        <v>104300</v>
      </c>
    </row>
    <row r="15" spans="1:7">
      <c r="A15" t="s">
        <v>1359</v>
      </c>
      <c r="B15" s="129"/>
      <c r="C15" s="12" t="s">
        <v>123</v>
      </c>
      <c r="D15" s="4" t="s">
        <v>4</v>
      </c>
      <c r="E15" s="87">
        <v>150200</v>
      </c>
      <c r="F15" s="55"/>
      <c r="G15" s="84">
        <v>157900</v>
      </c>
    </row>
    <row r="16" spans="1:7">
      <c r="A16" t="s">
        <v>1360</v>
      </c>
      <c r="B16" s="129"/>
      <c r="C16" s="12" t="s">
        <v>124</v>
      </c>
      <c r="D16" s="4" t="s">
        <v>4</v>
      </c>
      <c r="E16" s="87">
        <v>193900</v>
      </c>
      <c r="F16" s="55"/>
      <c r="G16" s="84">
        <v>203800</v>
      </c>
    </row>
    <row r="17" spans="1:7">
      <c r="A17" t="s">
        <v>1361</v>
      </c>
      <c r="B17" s="129"/>
      <c r="C17" s="12" t="s">
        <v>125</v>
      </c>
      <c r="D17" s="4" t="s">
        <v>4</v>
      </c>
      <c r="E17" s="87">
        <v>15950</v>
      </c>
      <c r="F17" s="55"/>
      <c r="G17" s="84">
        <v>16800</v>
      </c>
    </row>
    <row r="18" spans="1:7">
      <c r="A18" t="s">
        <v>1362</v>
      </c>
      <c r="B18" s="129"/>
      <c r="C18" s="12" t="s">
        <v>126</v>
      </c>
      <c r="D18" s="4" t="s">
        <v>4</v>
      </c>
      <c r="E18" s="87">
        <v>21700</v>
      </c>
      <c r="F18" s="55"/>
      <c r="G18" s="84">
        <v>22850</v>
      </c>
    </row>
    <row r="19" spans="1:7">
      <c r="A19" t="s">
        <v>1363</v>
      </c>
      <c r="B19" s="129"/>
      <c r="C19" s="12" t="s">
        <v>127</v>
      </c>
      <c r="D19" s="4" t="s">
        <v>4</v>
      </c>
      <c r="E19" s="87">
        <v>32400</v>
      </c>
      <c r="F19" s="55"/>
      <c r="G19" s="84">
        <v>34100</v>
      </c>
    </row>
    <row r="20" spans="1:7">
      <c r="A20" t="s">
        <v>1364</v>
      </c>
      <c r="B20" s="129"/>
      <c r="C20" s="12" t="s">
        <v>128</v>
      </c>
      <c r="D20" s="4" t="s">
        <v>4</v>
      </c>
      <c r="E20" s="87">
        <v>53050</v>
      </c>
      <c r="F20" s="55"/>
      <c r="G20" s="84">
        <v>55800</v>
      </c>
    </row>
    <row r="21" spans="1:7">
      <c r="A21" t="s">
        <v>1365</v>
      </c>
      <c r="B21" s="129"/>
      <c r="C21" s="12" t="s">
        <v>129</v>
      </c>
      <c r="D21" s="4" t="s">
        <v>4</v>
      </c>
      <c r="E21" s="87">
        <v>94250</v>
      </c>
      <c r="F21" s="55"/>
      <c r="G21" s="84">
        <v>99100</v>
      </c>
    </row>
    <row r="22" spans="1:7">
      <c r="A22" t="s">
        <v>1366</v>
      </c>
      <c r="B22" s="129"/>
      <c r="C22" s="12" t="s">
        <v>130</v>
      </c>
      <c r="D22" s="4" t="s">
        <v>4</v>
      </c>
      <c r="E22" s="87">
        <v>142800</v>
      </c>
      <c r="F22" s="55"/>
      <c r="G22" s="84">
        <v>150100</v>
      </c>
    </row>
    <row r="23" spans="1:7">
      <c r="A23" t="s">
        <v>1367</v>
      </c>
      <c r="B23" s="129"/>
      <c r="C23" s="12" t="s">
        <v>131</v>
      </c>
      <c r="D23" s="4" t="s">
        <v>4</v>
      </c>
      <c r="E23" s="87">
        <v>184050</v>
      </c>
      <c r="F23" s="55"/>
      <c r="G23" s="84">
        <v>193450</v>
      </c>
    </row>
    <row r="24" spans="1:7">
      <c r="A24" t="s">
        <v>1368</v>
      </c>
      <c r="B24" s="129"/>
      <c r="C24" s="12" t="s">
        <v>132</v>
      </c>
      <c r="D24" s="4" t="s">
        <v>4</v>
      </c>
      <c r="E24" s="87">
        <v>16450</v>
      </c>
      <c r="F24" s="55"/>
      <c r="G24" s="84">
        <v>17300</v>
      </c>
    </row>
    <row r="25" spans="1:7">
      <c r="A25" t="s">
        <v>1369</v>
      </c>
      <c r="B25" s="129"/>
      <c r="C25" s="12" t="s">
        <v>133</v>
      </c>
      <c r="D25" s="4" t="s">
        <v>4</v>
      </c>
      <c r="E25" s="87">
        <v>22900</v>
      </c>
      <c r="F25" s="55"/>
      <c r="G25" s="84">
        <v>24100</v>
      </c>
    </row>
    <row r="26" spans="1:7">
      <c r="A26" t="s">
        <v>1370</v>
      </c>
      <c r="B26" s="129"/>
      <c r="C26" s="12" t="s">
        <v>134</v>
      </c>
      <c r="D26" s="4" t="s">
        <v>4</v>
      </c>
      <c r="E26" s="87">
        <v>34900</v>
      </c>
      <c r="F26" s="55"/>
      <c r="G26" s="84">
        <v>36700</v>
      </c>
    </row>
    <row r="27" spans="1:7">
      <c r="A27" t="s">
        <v>1371</v>
      </c>
      <c r="B27" s="129"/>
      <c r="C27" s="12" t="s">
        <v>135</v>
      </c>
      <c r="D27" s="4" t="s">
        <v>4</v>
      </c>
      <c r="E27" s="87">
        <v>58000</v>
      </c>
      <c r="F27" s="55"/>
      <c r="G27" s="84">
        <v>61000</v>
      </c>
    </row>
    <row r="28" spans="1:7">
      <c r="A28" t="s">
        <v>1372</v>
      </c>
      <c r="B28" s="129"/>
      <c r="C28" s="12" t="s">
        <v>136</v>
      </c>
      <c r="D28" s="4" t="s">
        <v>4</v>
      </c>
      <c r="E28" s="87">
        <v>104200</v>
      </c>
      <c r="F28" s="55"/>
      <c r="G28" s="84">
        <v>109550</v>
      </c>
    </row>
    <row r="29" spans="1:7">
      <c r="A29" t="s">
        <v>1373</v>
      </c>
      <c r="B29" s="129"/>
      <c r="C29" s="12" t="s">
        <v>137</v>
      </c>
      <c r="D29" s="4" t="s">
        <v>4</v>
      </c>
      <c r="E29" s="87">
        <v>157700</v>
      </c>
      <c r="F29" s="55"/>
      <c r="G29" s="84">
        <v>165750</v>
      </c>
    </row>
    <row r="30" spans="1:7">
      <c r="A30" t="s">
        <v>1374</v>
      </c>
      <c r="B30" s="129"/>
      <c r="C30" s="12" t="s">
        <v>138</v>
      </c>
      <c r="D30" s="4" t="s">
        <v>4</v>
      </c>
      <c r="E30" s="87">
        <v>203900</v>
      </c>
      <c r="F30" s="55"/>
      <c r="G30" s="84">
        <v>214300</v>
      </c>
    </row>
    <row r="31" spans="1:7">
      <c r="A31" t="s">
        <v>1375</v>
      </c>
      <c r="B31" s="129"/>
      <c r="C31" s="12" t="s">
        <v>139</v>
      </c>
      <c r="D31" s="4" t="s">
        <v>4</v>
      </c>
      <c r="E31" s="87">
        <v>16700</v>
      </c>
      <c r="F31" s="55"/>
      <c r="G31" s="84">
        <v>17600</v>
      </c>
    </row>
    <row r="32" spans="1:7">
      <c r="A32" t="s">
        <v>1376</v>
      </c>
      <c r="B32" s="129"/>
      <c r="C32" s="12" t="s">
        <v>140</v>
      </c>
      <c r="D32" s="4" t="s">
        <v>4</v>
      </c>
      <c r="E32" s="87">
        <v>23450</v>
      </c>
      <c r="F32" s="55"/>
      <c r="G32" s="84">
        <v>24650</v>
      </c>
    </row>
    <row r="33" spans="1:7">
      <c r="A33" t="s">
        <v>1377</v>
      </c>
      <c r="B33" s="129"/>
      <c r="C33" s="12" t="s">
        <v>141</v>
      </c>
      <c r="D33" s="4" t="s">
        <v>4</v>
      </c>
      <c r="E33" s="88">
        <v>36000</v>
      </c>
      <c r="F33" s="55"/>
      <c r="G33" s="84">
        <v>37850</v>
      </c>
    </row>
    <row r="34" spans="1:7">
      <c r="A34" t="s">
        <v>1378</v>
      </c>
      <c r="B34" s="129"/>
      <c r="C34" s="12" t="s">
        <v>142</v>
      </c>
      <c r="D34" s="4" t="s">
        <v>4</v>
      </c>
      <c r="E34" s="88">
        <v>60250</v>
      </c>
      <c r="F34" s="55"/>
      <c r="G34" s="84">
        <v>63350</v>
      </c>
    </row>
    <row r="35" spans="1:7">
      <c r="A35" t="s">
        <v>1379</v>
      </c>
      <c r="B35" s="129"/>
      <c r="C35" s="12" t="s">
        <v>143</v>
      </c>
      <c r="D35" s="4" t="s">
        <v>4</v>
      </c>
      <c r="E35" s="88">
        <v>108700</v>
      </c>
      <c r="F35" s="55"/>
      <c r="G35" s="84">
        <v>114250</v>
      </c>
    </row>
    <row r="36" spans="1:7">
      <c r="A36" t="s">
        <v>1380</v>
      </c>
      <c r="B36" s="129"/>
      <c r="C36" s="12" t="s">
        <v>144</v>
      </c>
      <c r="D36" s="4" t="s">
        <v>4</v>
      </c>
      <c r="E36" s="88">
        <v>164500</v>
      </c>
      <c r="F36" s="55"/>
      <c r="G36" s="84">
        <v>172900</v>
      </c>
    </row>
    <row r="37" spans="1:7">
      <c r="A37" t="s">
        <v>1381</v>
      </c>
      <c r="B37" s="129"/>
      <c r="C37" s="12" t="s">
        <v>145</v>
      </c>
      <c r="D37" s="4" t="s">
        <v>4</v>
      </c>
      <c r="E37" s="88">
        <v>212950</v>
      </c>
      <c r="F37" s="55"/>
      <c r="G37" s="84">
        <v>223850</v>
      </c>
    </row>
    <row r="38" spans="1:7">
      <c r="A38" t="s">
        <v>1382</v>
      </c>
      <c r="B38" s="129"/>
      <c r="C38" s="12" t="s">
        <v>146</v>
      </c>
      <c r="D38" s="4" t="s">
        <v>4</v>
      </c>
      <c r="E38" s="88">
        <v>17200</v>
      </c>
      <c r="F38" s="55"/>
      <c r="G38" s="84">
        <v>18100</v>
      </c>
    </row>
    <row r="39" spans="1:7">
      <c r="A39" t="s">
        <v>1383</v>
      </c>
      <c r="B39" s="129"/>
      <c r="C39" s="12" t="s">
        <v>147</v>
      </c>
      <c r="D39" s="4" t="s">
        <v>4</v>
      </c>
      <c r="E39" s="88">
        <v>24650</v>
      </c>
      <c r="F39" s="55"/>
      <c r="G39" s="84">
        <v>25950</v>
      </c>
    </row>
    <row r="40" spans="1:7">
      <c r="A40" t="s">
        <v>1384</v>
      </c>
      <c r="B40" s="129"/>
      <c r="C40" s="12" t="s">
        <v>148</v>
      </c>
      <c r="D40" s="4" t="s">
        <v>4</v>
      </c>
      <c r="E40" s="88">
        <v>38500</v>
      </c>
      <c r="F40" s="55"/>
      <c r="G40" s="84">
        <v>40500</v>
      </c>
    </row>
    <row r="41" spans="1:7">
      <c r="A41" t="s">
        <v>1385</v>
      </c>
      <c r="B41" s="129"/>
      <c r="C41" s="12" t="s">
        <v>149</v>
      </c>
      <c r="D41" s="4" t="s">
        <v>4</v>
      </c>
      <c r="E41" s="88">
        <v>65200</v>
      </c>
      <c r="F41" s="55"/>
      <c r="G41" s="84">
        <v>68550</v>
      </c>
    </row>
    <row r="42" spans="1:7">
      <c r="A42" t="s">
        <v>1386</v>
      </c>
      <c r="B42" s="129"/>
      <c r="C42" s="12" t="s">
        <v>150</v>
      </c>
      <c r="D42" s="4" t="s">
        <v>4</v>
      </c>
      <c r="E42" s="88">
        <v>118650</v>
      </c>
      <c r="F42" s="55"/>
      <c r="G42" s="84">
        <v>124750</v>
      </c>
    </row>
    <row r="43" spans="1:7">
      <c r="A43" t="s">
        <v>1387</v>
      </c>
      <c r="B43" s="129"/>
      <c r="C43" s="12" t="s">
        <v>151</v>
      </c>
      <c r="D43" s="4" t="s">
        <v>4</v>
      </c>
      <c r="E43" s="88">
        <v>179350</v>
      </c>
      <c r="F43" s="55"/>
      <c r="G43" s="84">
        <v>188500</v>
      </c>
    </row>
    <row r="44" spans="1:7">
      <c r="A44" t="s">
        <v>1388</v>
      </c>
      <c r="B44" s="129"/>
      <c r="C44" s="12" t="s">
        <v>152</v>
      </c>
      <c r="D44" s="4" t="s">
        <v>4</v>
      </c>
      <c r="E44" s="88">
        <v>232750</v>
      </c>
      <c r="F44" s="55"/>
      <c r="G44" s="84">
        <v>244650</v>
      </c>
    </row>
    <row r="45" spans="1:7">
      <c r="A45" t="s">
        <v>1389</v>
      </c>
      <c r="B45" s="129"/>
      <c r="C45" s="12" t="s">
        <v>153</v>
      </c>
      <c r="D45" s="4" t="s">
        <v>4</v>
      </c>
      <c r="E45" s="88">
        <v>17600</v>
      </c>
      <c r="F45" s="55"/>
      <c r="G45" s="84">
        <v>18500</v>
      </c>
    </row>
    <row r="46" spans="1:7">
      <c r="A46" t="s">
        <v>1390</v>
      </c>
      <c r="B46" s="129"/>
      <c r="C46" s="12" t="s">
        <v>154</v>
      </c>
      <c r="D46" s="4" t="s">
        <v>4</v>
      </c>
      <c r="E46" s="88">
        <v>25650</v>
      </c>
      <c r="F46" s="55"/>
      <c r="G46" s="84">
        <v>27000</v>
      </c>
    </row>
    <row r="47" spans="1:7">
      <c r="A47" t="s">
        <v>1391</v>
      </c>
      <c r="B47" s="129"/>
      <c r="C47" s="12" t="s">
        <v>155</v>
      </c>
      <c r="D47" s="4" t="s">
        <v>4</v>
      </c>
      <c r="E47" s="88">
        <v>40600</v>
      </c>
      <c r="F47" s="55"/>
      <c r="G47" s="84">
        <v>42700</v>
      </c>
    </row>
    <row r="48" spans="1:7">
      <c r="A48" t="s">
        <v>1392</v>
      </c>
      <c r="B48" s="129"/>
      <c r="C48" s="12" t="s">
        <v>156</v>
      </c>
      <c r="D48" s="4" t="s">
        <v>4</v>
      </c>
      <c r="E48" s="88">
        <v>69400</v>
      </c>
      <c r="F48" s="55"/>
      <c r="G48" s="84">
        <v>72950</v>
      </c>
    </row>
    <row r="49" spans="1:7">
      <c r="A49" t="s">
        <v>1393</v>
      </c>
      <c r="B49" s="129"/>
      <c r="C49" s="12" t="s">
        <v>157</v>
      </c>
      <c r="D49" s="4" t="s">
        <v>4</v>
      </c>
      <c r="E49" s="88">
        <v>127050</v>
      </c>
      <c r="F49" s="55"/>
      <c r="G49" s="84">
        <v>133550</v>
      </c>
    </row>
    <row r="50" spans="1:7">
      <c r="A50" t="s">
        <v>1394</v>
      </c>
      <c r="B50" s="129"/>
      <c r="C50" s="12" t="s">
        <v>158</v>
      </c>
      <c r="D50" s="4" t="s">
        <v>4</v>
      </c>
      <c r="E50" s="88">
        <v>192000</v>
      </c>
      <c r="F50" s="55"/>
      <c r="G50" s="84">
        <v>201800</v>
      </c>
    </row>
    <row r="51" spans="1:7">
      <c r="A51" t="s">
        <v>1395</v>
      </c>
      <c r="B51" s="129"/>
      <c r="C51" s="12" t="s">
        <v>159</v>
      </c>
      <c r="D51" s="4" t="s">
        <v>4</v>
      </c>
      <c r="E51" s="88">
        <v>249600</v>
      </c>
      <c r="F51" s="55"/>
      <c r="G51" s="84">
        <v>262350</v>
      </c>
    </row>
    <row r="52" spans="1:7">
      <c r="A52" t="s">
        <v>1396</v>
      </c>
      <c r="B52" s="129"/>
      <c r="C52" s="12" t="s">
        <v>160</v>
      </c>
      <c r="D52" s="4" t="s">
        <v>4</v>
      </c>
      <c r="E52" s="88">
        <v>16550</v>
      </c>
      <c r="F52" s="55"/>
      <c r="G52" s="84">
        <v>17400</v>
      </c>
    </row>
    <row r="53" spans="1:7">
      <c r="A53" t="s">
        <v>1397</v>
      </c>
      <c r="B53" s="129"/>
      <c r="C53" s="12" t="s">
        <v>161</v>
      </c>
      <c r="D53" s="4" t="s">
        <v>4</v>
      </c>
      <c r="E53" s="88">
        <v>23150</v>
      </c>
      <c r="F53" s="55"/>
      <c r="G53" s="84">
        <v>24350</v>
      </c>
    </row>
    <row r="54" spans="1:7">
      <c r="A54" t="s">
        <v>1398</v>
      </c>
      <c r="B54" s="129"/>
      <c r="C54" s="12" t="s">
        <v>162</v>
      </c>
      <c r="D54" s="4" t="s">
        <v>4</v>
      </c>
      <c r="E54" s="88">
        <v>35350</v>
      </c>
      <c r="F54" s="55"/>
      <c r="G54" s="84">
        <v>37200</v>
      </c>
    </row>
    <row r="55" spans="1:7">
      <c r="A55" t="s">
        <v>1399</v>
      </c>
      <c r="B55" s="129"/>
      <c r="C55" s="12" t="s">
        <v>163</v>
      </c>
      <c r="D55" s="4" t="s">
        <v>4</v>
      </c>
      <c r="E55" s="88">
        <v>58950</v>
      </c>
      <c r="F55" s="55"/>
      <c r="G55" s="84">
        <v>62000</v>
      </c>
    </row>
    <row r="56" spans="1:7">
      <c r="A56" t="s">
        <v>1400</v>
      </c>
      <c r="B56" s="129"/>
      <c r="C56" s="12" t="s">
        <v>164</v>
      </c>
      <c r="D56" s="4" t="s">
        <v>4</v>
      </c>
      <c r="E56" s="88">
        <v>106100</v>
      </c>
      <c r="F56" s="55"/>
      <c r="G56" s="84">
        <v>111550</v>
      </c>
    </row>
    <row r="57" spans="1:7">
      <c r="A57" t="s">
        <v>1401</v>
      </c>
      <c r="B57" s="129"/>
      <c r="C57" s="12" t="s">
        <v>165</v>
      </c>
      <c r="D57" s="4" t="s">
        <v>4</v>
      </c>
      <c r="E57" s="88">
        <v>160550</v>
      </c>
      <c r="F57" s="55"/>
      <c r="G57" s="84">
        <v>168750</v>
      </c>
    </row>
    <row r="58" spans="1:7" ht="15" thickBot="1">
      <c r="A58" t="s">
        <v>1402</v>
      </c>
      <c r="B58" s="130"/>
      <c r="C58" s="13" t="s">
        <v>166</v>
      </c>
      <c r="D58" s="5" t="s">
        <v>4</v>
      </c>
      <c r="E58" s="89">
        <v>207700</v>
      </c>
      <c r="F58" s="55"/>
      <c r="G58" s="84">
        <v>218300</v>
      </c>
    </row>
    <row r="59" spans="1:7">
      <c r="A59" t="s">
        <v>1403</v>
      </c>
      <c r="B59" s="128" t="s">
        <v>167</v>
      </c>
      <c r="C59" s="11" t="s">
        <v>168</v>
      </c>
      <c r="D59" s="3" t="s">
        <v>4</v>
      </c>
      <c r="E59" s="90">
        <v>18100</v>
      </c>
      <c r="F59" s="3"/>
      <c r="G59" s="84">
        <v>19050</v>
      </c>
    </row>
    <row r="60" spans="1:7">
      <c r="A60" t="s">
        <v>1404</v>
      </c>
      <c r="B60" s="129"/>
      <c r="C60" s="12" t="s">
        <v>169</v>
      </c>
      <c r="D60" s="4" t="s">
        <v>4</v>
      </c>
      <c r="E60" s="88">
        <v>24200</v>
      </c>
      <c r="F60" s="4"/>
      <c r="G60" s="84">
        <v>25450</v>
      </c>
    </row>
    <row r="61" spans="1:7">
      <c r="A61" t="s">
        <v>1405</v>
      </c>
      <c r="B61" s="129"/>
      <c r="C61" s="12" t="s">
        <v>170</v>
      </c>
      <c r="D61" s="4" t="s">
        <v>4</v>
      </c>
      <c r="E61" s="88">
        <v>35500</v>
      </c>
      <c r="F61" s="4"/>
      <c r="G61" s="84">
        <v>37350</v>
      </c>
    </row>
    <row r="62" spans="1:7">
      <c r="A62" t="s">
        <v>1406</v>
      </c>
      <c r="B62" s="129"/>
      <c r="C62" s="12" t="s">
        <v>171</v>
      </c>
      <c r="D62" s="4" t="s">
        <v>4</v>
      </c>
      <c r="E62" s="88">
        <v>57300</v>
      </c>
      <c r="F62" s="4"/>
      <c r="G62" s="84">
        <v>60250</v>
      </c>
    </row>
    <row r="63" spans="1:7">
      <c r="A63" t="s">
        <v>1407</v>
      </c>
      <c r="B63" s="129"/>
      <c r="C63" s="12" t="s">
        <v>172</v>
      </c>
      <c r="D63" s="4" t="s">
        <v>4</v>
      </c>
      <c r="E63" s="88">
        <v>100900</v>
      </c>
      <c r="F63" s="4"/>
      <c r="G63" s="84">
        <v>106050</v>
      </c>
    </row>
    <row r="64" spans="1:7">
      <c r="A64" t="s">
        <v>1408</v>
      </c>
      <c r="B64" s="129"/>
      <c r="C64" s="12" t="s">
        <v>173</v>
      </c>
      <c r="D64" s="4" t="s">
        <v>4</v>
      </c>
      <c r="E64" s="88">
        <v>153100</v>
      </c>
      <c r="F64" s="4"/>
      <c r="G64" s="84">
        <v>160950</v>
      </c>
    </row>
    <row r="65" spans="1:7">
      <c r="A65" t="s">
        <v>1409</v>
      </c>
      <c r="B65" s="129"/>
      <c r="C65" s="12" t="s">
        <v>174</v>
      </c>
      <c r="D65" s="4" t="s">
        <v>4</v>
      </c>
      <c r="E65" s="88">
        <v>196700</v>
      </c>
      <c r="F65" s="4"/>
      <c r="G65" s="84">
        <v>206750</v>
      </c>
    </row>
    <row r="66" spans="1:7">
      <c r="A66" t="s">
        <v>1410</v>
      </c>
      <c r="B66" s="129"/>
      <c r="C66" s="12" t="s">
        <v>175</v>
      </c>
      <c r="D66" s="4" t="s">
        <v>4</v>
      </c>
      <c r="E66" s="88">
        <v>18450</v>
      </c>
      <c r="F66" s="4"/>
      <c r="G66" s="84">
        <v>19400</v>
      </c>
    </row>
    <row r="67" spans="1:7">
      <c r="A67" t="s">
        <v>1411</v>
      </c>
      <c r="B67" s="129"/>
      <c r="C67" s="12" t="s">
        <v>176</v>
      </c>
      <c r="D67" s="4" t="s">
        <v>4</v>
      </c>
      <c r="E67" s="88">
        <v>25050</v>
      </c>
      <c r="F67" s="4"/>
      <c r="G67" s="84">
        <v>26350</v>
      </c>
    </row>
    <row r="68" spans="1:7">
      <c r="A68" t="s">
        <v>1412</v>
      </c>
      <c r="B68" s="129"/>
      <c r="C68" s="12" t="s">
        <v>177</v>
      </c>
      <c r="D68" s="4" t="s">
        <v>4</v>
      </c>
      <c r="E68" s="88">
        <v>37350</v>
      </c>
      <c r="F68" s="4"/>
      <c r="G68" s="84">
        <v>39300</v>
      </c>
    </row>
    <row r="69" spans="1:7">
      <c r="A69" t="s">
        <v>1413</v>
      </c>
      <c r="B69" s="129"/>
      <c r="C69" s="12" t="s">
        <v>178</v>
      </c>
      <c r="D69" s="4" t="s">
        <v>4</v>
      </c>
      <c r="E69" s="88">
        <v>61050</v>
      </c>
      <c r="F69" s="4"/>
      <c r="G69" s="84">
        <v>64200</v>
      </c>
    </row>
    <row r="70" spans="1:7">
      <c r="A70" t="s">
        <v>1414</v>
      </c>
      <c r="B70" s="129"/>
      <c r="C70" s="12" t="s">
        <v>179</v>
      </c>
      <c r="D70" s="4" t="s">
        <v>4</v>
      </c>
      <c r="E70" s="88">
        <v>108350</v>
      </c>
      <c r="F70" s="4"/>
      <c r="G70" s="84">
        <v>113900</v>
      </c>
    </row>
    <row r="71" spans="1:7">
      <c r="A71" t="s">
        <v>1415</v>
      </c>
      <c r="B71" s="129"/>
      <c r="C71" s="12" t="s">
        <v>180</v>
      </c>
      <c r="D71" s="4" t="s">
        <v>4</v>
      </c>
      <c r="E71" s="88">
        <v>164300</v>
      </c>
      <c r="F71" s="4"/>
      <c r="G71" s="84">
        <v>172700</v>
      </c>
    </row>
    <row r="72" spans="1:7">
      <c r="A72" t="s">
        <v>1416</v>
      </c>
      <c r="B72" s="129"/>
      <c r="C72" s="12" t="s">
        <v>181</v>
      </c>
      <c r="D72" s="4" t="s">
        <v>4</v>
      </c>
      <c r="E72" s="88">
        <v>211650</v>
      </c>
      <c r="F72" s="4"/>
      <c r="G72" s="84">
        <v>222450</v>
      </c>
    </row>
    <row r="73" spans="1:7">
      <c r="A73" t="s">
        <v>1417</v>
      </c>
      <c r="B73" s="129"/>
      <c r="C73" s="12" t="s">
        <v>182</v>
      </c>
      <c r="D73" s="4" t="s">
        <v>4</v>
      </c>
      <c r="E73" s="88">
        <v>18200</v>
      </c>
      <c r="F73" s="4"/>
      <c r="G73" s="84">
        <v>19150</v>
      </c>
    </row>
    <row r="74" spans="1:7">
      <c r="A74" t="s">
        <v>1418</v>
      </c>
      <c r="B74" s="129"/>
      <c r="C74" s="12" t="s">
        <v>183</v>
      </c>
      <c r="D74" s="4" t="s">
        <v>4</v>
      </c>
      <c r="E74" s="88">
        <v>24450</v>
      </c>
      <c r="F74" s="4"/>
      <c r="G74" s="84">
        <v>25700</v>
      </c>
    </row>
    <row r="75" spans="1:7">
      <c r="A75" t="s">
        <v>1419</v>
      </c>
      <c r="B75" s="129"/>
      <c r="C75" s="12" t="s">
        <v>184</v>
      </c>
      <c r="D75" s="4" t="s">
        <v>4</v>
      </c>
      <c r="E75" s="88">
        <v>36050</v>
      </c>
      <c r="F75" s="4"/>
      <c r="G75" s="84">
        <v>37900</v>
      </c>
    </row>
    <row r="76" spans="1:7">
      <c r="A76" t="s">
        <v>1420</v>
      </c>
      <c r="B76" s="129"/>
      <c r="C76" s="12" t="s">
        <v>185</v>
      </c>
      <c r="D76" s="4" t="s">
        <v>4</v>
      </c>
      <c r="E76" s="88">
        <v>58350</v>
      </c>
      <c r="F76" s="4"/>
      <c r="G76" s="84">
        <v>61350</v>
      </c>
    </row>
    <row r="77" spans="1:7">
      <c r="A77" t="s">
        <v>1421</v>
      </c>
      <c r="B77" s="129"/>
      <c r="C77" s="12" t="s">
        <v>186</v>
      </c>
      <c r="D77" s="4" t="s">
        <v>4</v>
      </c>
      <c r="E77" s="88">
        <v>103050</v>
      </c>
      <c r="F77" s="4"/>
      <c r="G77" s="84">
        <v>108350</v>
      </c>
    </row>
    <row r="78" spans="1:7">
      <c r="A78" t="s">
        <v>1422</v>
      </c>
      <c r="B78" s="129"/>
      <c r="C78" s="12" t="s">
        <v>187</v>
      </c>
      <c r="D78" s="4" t="s">
        <v>4</v>
      </c>
      <c r="E78" s="88">
        <v>156300</v>
      </c>
      <c r="F78" s="4"/>
      <c r="G78" s="84">
        <v>164300</v>
      </c>
    </row>
    <row r="79" spans="1:7">
      <c r="A79" t="s">
        <v>1423</v>
      </c>
      <c r="B79" s="129"/>
      <c r="C79" s="12" t="s">
        <v>188</v>
      </c>
      <c r="D79" s="4" t="s">
        <v>4</v>
      </c>
      <c r="E79" s="88">
        <v>200950</v>
      </c>
      <c r="F79" s="4"/>
      <c r="G79" s="84">
        <v>211200</v>
      </c>
    </row>
    <row r="80" spans="1:7">
      <c r="A80" t="s">
        <v>1424</v>
      </c>
      <c r="B80" s="129"/>
      <c r="C80" s="12" t="s">
        <v>189</v>
      </c>
      <c r="D80" s="4" t="s">
        <v>4</v>
      </c>
      <c r="E80" s="88">
        <v>18750</v>
      </c>
      <c r="F80" s="4"/>
      <c r="G80" s="84">
        <v>19750</v>
      </c>
    </row>
    <row r="81" spans="1:7">
      <c r="A81" t="s">
        <v>1425</v>
      </c>
      <c r="B81" s="129"/>
      <c r="C81" s="12" t="s">
        <v>190</v>
      </c>
      <c r="D81" s="4" t="s">
        <v>4</v>
      </c>
      <c r="E81" s="88">
        <v>25700</v>
      </c>
      <c r="F81" s="4"/>
      <c r="G81" s="84">
        <v>27050</v>
      </c>
    </row>
    <row r="82" spans="1:7">
      <c r="A82" t="s">
        <v>1426</v>
      </c>
      <c r="B82" s="129"/>
      <c r="C82" s="12" t="s">
        <v>191</v>
      </c>
      <c r="D82" s="4" t="s">
        <v>4</v>
      </c>
      <c r="E82" s="88">
        <v>38700</v>
      </c>
      <c r="F82" s="4"/>
      <c r="G82" s="84">
        <v>40700</v>
      </c>
    </row>
    <row r="83" spans="1:7">
      <c r="A83" t="s">
        <v>1427</v>
      </c>
      <c r="B83" s="129"/>
      <c r="C83" s="12" t="s">
        <v>192</v>
      </c>
      <c r="D83" s="4" t="s">
        <v>4</v>
      </c>
      <c r="E83" s="88">
        <v>63750</v>
      </c>
      <c r="F83" s="4"/>
      <c r="G83" s="84">
        <v>67050</v>
      </c>
    </row>
    <row r="84" spans="1:7">
      <c r="A84" t="s">
        <v>1428</v>
      </c>
      <c r="B84" s="129"/>
      <c r="C84" s="12" t="s">
        <v>193</v>
      </c>
      <c r="D84" s="4" t="s">
        <v>4</v>
      </c>
      <c r="E84" s="88">
        <v>113800</v>
      </c>
      <c r="F84" s="4"/>
      <c r="G84" s="84">
        <v>119650</v>
      </c>
    </row>
    <row r="85" spans="1:7">
      <c r="A85" t="s">
        <v>1429</v>
      </c>
      <c r="B85" s="129"/>
      <c r="C85" s="12" t="s">
        <v>194</v>
      </c>
      <c r="D85" s="4" t="s">
        <v>4</v>
      </c>
      <c r="E85" s="88">
        <v>172400</v>
      </c>
      <c r="F85" s="4"/>
      <c r="G85" s="84">
        <v>181200</v>
      </c>
    </row>
    <row r="86" spans="1:7">
      <c r="A86" t="s">
        <v>1430</v>
      </c>
      <c r="B86" s="129"/>
      <c r="C86" s="12" t="s">
        <v>195</v>
      </c>
      <c r="D86" s="4" t="s">
        <v>4</v>
      </c>
      <c r="E86" s="88">
        <v>222450</v>
      </c>
      <c r="F86" s="4"/>
      <c r="G86" s="84">
        <v>233800</v>
      </c>
    </row>
    <row r="87" spans="1:7">
      <c r="A87" t="s">
        <v>1431</v>
      </c>
      <c r="B87" s="129"/>
      <c r="C87" s="12" t="s">
        <v>196</v>
      </c>
      <c r="D87" s="4" t="s">
        <v>4</v>
      </c>
      <c r="E87" s="88">
        <v>19000</v>
      </c>
      <c r="F87" s="4"/>
      <c r="G87" s="84">
        <v>20000</v>
      </c>
    </row>
    <row r="88" spans="1:7">
      <c r="A88" t="s">
        <v>1432</v>
      </c>
      <c r="B88" s="129"/>
      <c r="C88" s="12" t="s">
        <v>197</v>
      </c>
      <c r="D88" s="4" t="s">
        <v>4</v>
      </c>
      <c r="E88" s="88">
        <v>26300</v>
      </c>
      <c r="F88" s="4"/>
      <c r="G88" s="84">
        <v>27650</v>
      </c>
    </row>
    <row r="89" spans="1:7">
      <c r="A89" t="s">
        <v>1433</v>
      </c>
      <c r="B89" s="129"/>
      <c r="C89" s="12" t="s">
        <v>198</v>
      </c>
      <c r="D89" s="4" t="s">
        <v>4</v>
      </c>
      <c r="E89" s="88">
        <v>39950</v>
      </c>
      <c r="F89" s="4"/>
      <c r="G89" s="84">
        <v>42000</v>
      </c>
    </row>
    <row r="90" spans="1:7">
      <c r="A90" t="s">
        <v>1434</v>
      </c>
      <c r="B90" s="129"/>
      <c r="C90" s="12" t="s">
        <v>199</v>
      </c>
      <c r="D90" s="4" t="s">
        <v>4</v>
      </c>
      <c r="E90" s="88">
        <v>66200</v>
      </c>
      <c r="F90" s="4"/>
      <c r="G90" s="84">
        <v>69600</v>
      </c>
    </row>
    <row r="91" spans="1:7">
      <c r="A91" t="s">
        <v>1435</v>
      </c>
      <c r="B91" s="129"/>
      <c r="C91" s="12" t="s">
        <v>200</v>
      </c>
      <c r="D91" s="4" t="s">
        <v>4</v>
      </c>
      <c r="E91" s="88">
        <v>118700</v>
      </c>
      <c r="F91" s="4"/>
      <c r="G91" s="84">
        <v>124800</v>
      </c>
    </row>
    <row r="92" spans="1:7">
      <c r="A92" t="s">
        <v>1436</v>
      </c>
      <c r="B92" s="129"/>
      <c r="C92" s="12" t="s">
        <v>201</v>
      </c>
      <c r="D92" s="4" t="s">
        <v>4</v>
      </c>
      <c r="E92" s="88">
        <v>179750</v>
      </c>
      <c r="F92" s="4"/>
      <c r="G92" s="84">
        <v>188950</v>
      </c>
    </row>
    <row r="93" spans="1:7">
      <c r="A93" t="s">
        <v>1437</v>
      </c>
      <c r="B93" s="129"/>
      <c r="C93" s="12" t="s">
        <v>202</v>
      </c>
      <c r="D93" s="4" t="s">
        <v>4</v>
      </c>
      <c r="E93" s="88">
        <v>232250</v>
      </c>
      <c r="F93" s="4"/>
      <c r="G93" s="84">
        <v>244100</v>
      </c>
    </row>
    <row r="94" spans="1:7">
      <c r="A94" t="s">
        <v>1438</v>
      </c>
      <c r="B94" s="129"/>
      <c r="C94" s="12" t="s">
        <v>203</v>
      </c>
      <c r="D94" s="4" t="s">
        <v>4</v>
      </c>
      <c r="E94" s="88">
        <v>19550</v>
      </c>
      <c r="F94" s="4"/>
      <c r="G94" s="84">
        <v>13500</v>
      </c>
    </row>
    <row r="95" spans="1:7">
      <c r="A95" t="s">
        <v>1439</v>
      </c>
      <c r="B95" s="129"/>
      <c r="C95" s="12" t="s">
        <v>204</v>
      </c>
      <c r="D95" s="4" t="s">
        <v>4</v>
      </c>
      <c r="E95" s="88">
        <v>27600</v>
      </c>
      <c r="F95" s="4"/>
      <c r="G95" s="84">
        <v>20450</v>
      </c>
    </row>
    <row r="96" spans="1:7">
      <c r="A96" t="s">
        <v>1440</v>
      </c>
      <c r="B96" s="129"/>
      <c r="C96" s="12" t="s">
        <v>205</v>
      </c>
      <c r="D96" s="4" t="s">
        <v>4</v>
      </c>
      <c r="E96" s="88">
        <v>42650</v>
      </c>
      <c r="F96" s="4"/>
      <c r="G96" s="84">
        <v>33500</v>
      </c>
    </row>
    <row r="97" spans="1:7">
      <c r="A97" t="s">
        <v>1441</v>
      </c>
      <c r="B97" s="129"/>
      <c r="C97" s="12" t="s">
        <v>206</v>
      </c>
      <c r="D97" s="4" t="s">
        <v>4</v>
      </c>
      <c r="E97" s="88">
        <v>71550</v>
      </c>
      <c r="F97" s="4"/>
      <c r="G97" s="84">
        <v>58650</v>
      </c>
    </row>
    <row r="98" spans="1:7">
      <c r="A98" t="s">
        <v>1442</v>
      </c>
      <c r="B98" s="129"/>
      <c r="C98" s="12" t="s">
        <v>207</v>
      </c>
      <c r="D98" s="4" t="s">
        <v>4</v>
      </c>
      <c r="E98" s="88">
        <v>129450</v>
      </c>
      <c r="F98" s="4"/>
      <c r="G98" s="84">
        <v>108900</v>
      </c>
    </row>
    <row r="99" spans="1:7">
      <c r="A99" t="s">
        <v>1443</v>
      </c>
      <c r="B99" s="129"/>
      <c r="C99" s="12" t="s">
        <v>208</v>
      </c>
      <c r="D99" s="4" t="s">
        <v>4</v>
      </c>
      <c r="E99" s="88">
        <v>195900</v>
      </c>
      <c r="F99" s="4"/>
      <c r="G99" s="84">
        <v>163550</v>
      </c>
    </row>
    <row r="100" spans="1:7">
      <c r="A100" t="s">
        <v>1444</v>
      </c>
      <c r="B100" s="129"/>
      <c r="C100" s="12" t="s">
        <v>209</v>
      </c>
      <c r="D100" s="4" t="s">
        <v>4</v>
      </c>
      <c r="E100" s="88">
        <v>253750</v>
      </c>
      <c r="F100" s="4"/>
      <c r="G100" s="84">
        <v>213850</v>
      </c>
    </row>
    <row r="101" spans="1:7">
      <c r="A101" t="s">
        <v>1445</v>
      </c>
      <c r="B101" s="129"/>
      <c r="C101" s="12" t="s">
        <v>210</v>
      </c>
      <c r="D101" s="4" t="s">
        <v>4</v>
      </c>
      <c r="E101" s="88">
        <v>20000</v>
      </c>
      <c r="F101" s="4"/>
      <c r="G101" s="84">
        <v>21050</v>
      </c>
    </row>
    <row r="102" spans="1:7">
      <c r="A102" t="s">
        <v>1446</v>
      </c>
      <c r="B102" s="129"/>
      <c r="C102" s="12" t="s">
        <v>211</v>
      </c>
      <c r="D102" s="4" t="s">
        <v>4</v>
      </c>
      <c r="E102" s="88">
        <v>28700</v>
      </c>
      <c r="F102" s="4"/>
      <c r="G102" s="84">
        <v>30200</v>
      </c>
    </row>
    <row r="103" spans="1:7">
      <c r="A103" t="s">
        <v>1447</v>
      </c>
      <c r="B103" s="129"/>
      <c r="C103" s="12" t="s">
        <v>212</v>
      </c>
      <c r="D103" s="4" t="s">
        <v>4</v>
      </c>
      <c r="E103" s="88">
        <v>44900</v>
      </c>
      <c r="F103" s="4"/>
      <c r="G103" s="84">
        <v>47200</v>
      </c>
    </row>
    <row r="104" spans="1:7">
      <c r="A104" t="s">
        <v>1448</v>
      </c>
      <c r="B104" s="129"/>
      <c r="C104" s="12" t="s">
        <v>213</v>
      </c>
      <c r="D104" s="4" t="s">
        <v>4</v>
      </c>
      <c r="E104" s="88">
        <v>76100</v>
      </c>
      <c r="F104" s="4"/>
      <c r="G104" s="84">
        <v>80000</v>
      </c>
    </row>
    <row r="105" spans="1:7">
      <c r="A105" t="s">
        <v>1449</v>
      </c>
      <c r="B105" s="129"/>
      <c r="C105" s="12" t="s">
        <v>214</v>
      </c>
      <c r="D105" s="4" t="s">
        <v>4</v>
      </c>
      <c r="E105" s="88">
        <v>138550</v>
      </c>
      <c r="F105" s="4"/>
      <c r="G105" s="84">
        <v>145650</v>
      </c>
    </row>
    <row r="106" spans="1:7">
      <c r="A106" t="s">
        <v>1450</v>
      </c>
      <c r="B106" s="129"/>
      <c r="C106" s="12" t="s">
        <v>215</v>
      </c>
      <c r="D106" s="4" t="s">
        <v>4</v>
      </c>
      <c r="E106" s="88">
        <v>209550</v>
      </c>
      <c r="F106" s="4"/>
      <c r="G106" s="84">
        <v>220250</v>
      </c>
    </row>
    <row r="107" spans="1:7">
      <c r="A107" t="s">
        <v>1451</v>
      </c>
      <c r="B107" s="129"/>
      <c r="C107" s="12" t="s">
        <v>216</v>
      </c>
      <c r="D107" s="4" t="s">
        <v>4</v>
      </c>
      <c r="E107" s="88">
        <v>272000</v>
      </c>
      <c r="F107" s="4"/>
      <c r="G107" s="84">
        <v>285900</v>
      </c>
    </row>
    <row r="108" spans="1:7">
      <c r="A108" t="s">
        <v>1452</v>
      </c>
      <c r="B108" s="129"/>
      <c r="C108" s="12" t="s">
        <v>217</v>
      </c>
      <c r="D108" s="4" t="s">
        <v>4</v>
      </c>
      <c r="E108" s="88">
        <v>18850</v>
      </c>
      <c r="F108" s="4"/>
      <c r="G108" s="84">
        <v>19850</v>
      </c>
    </row>
    <row r="109" spans="1:7">
      <c r="A109" t="s">
        <v>1453</v>
      </c>
      <c r="B109" s="129"/>
      <c r="C109" s="12" t="s">
        <v>218</v>
      </c>
      <c r="D109" s="4" t="s">
        <v>4</v>
      </c>
      <c r="E109" s="88">
        <v>25950</v>
      </c>
      <c r="F109" s="4"/>
      <c r="G109" s="84">
        <v>27300</v>
      </c>
    </row>
    <row r="110" spans="1:7">
      <c r="A110" t="s">
        <v>1454</v>
      </c>
      <c r="B110" s="129"/>
      <c r="C110" s="12" t="s">
        <v>219</v>
      </c>
      <c r="D110" s="4" t="s">
        <v>4</v>
      </c>
      <c r="E110" s="88">
        <v>39250</v>
      </c>
      <c r="F110" s="4"/>
      <c r="G110" s="84">
        <v>41300</v>
      </c>
    </row>
    <row r="111" spans="1:7">
      <c r="A111" t="s">
        <v>1455</v>
      </c>
      <c r="B111" s="129"/>
      <c r="C111" s="12" t="s">
        <v>220</v>
      </c>
      <c r="D111" s="4" t="s">
        <v>4</v>
      </c>
      <c r="E111" s="88">
        <v>64750</v>
      </c>
      <c r="F111" s="4"/>
      <c r="G111" s="84">
        <v>68100</v>
      </c>
    </row>
    <row r="112" spans="1:7">
      <c r="A112" t="s">
        <v>1456</v>
      </c>
      <c r="B112" s="129"/>
      <c r="C112" s="12" t="s">
        <v>221</v>
      </c>
      <c r="D112" s="4" t="s">
        <v>4</v>
      </c>
      <c r="E112" s="88">
        <v>115850</v>
      </c>
      <c r="F112" s="4"/>
      <c r="G112" s="84">
        <v>121800</v>
      </c>
    </row>
    <row r="113" spans="1:7">
      <c r="A113" t="s">
        <v>1457</v>
      </c>
      <c r="B113" s="129"/>
      <c r="C113" s="12" t="s">
        <v>222</v>
      </c>
      <c r="D113" s="4" t="s">
        <v>4</v>
      </c>
      <c r="E113" s="88">
        <v>175500</v>
      </c>
      <c r="F113" s="4"/>
      <c r="G113" s="84">
        <v>184500</v>
      </c>
    </row>
    <row r="114" spans="1:7" ht="15" thickBot="1">
      <c r="A114" t="s">
        <v>1458</v>
      </c>
      <c r="B114" s="130"/>
      <c r="C114" s="13" t="s">
        <v>223</v>
      </c>
      <c r="D114" s="5" t="s">
        <v>4</v>
      </c>
      <c r="E114" s="89">
        <v>226600</v>
      </c>
      <c r="F114" s="5"/>
      <c r="G114" s="84">
        <v>238200</v>
      </c>
    </row>
    <row r="115" spans="1:7">
      <c r="A115" t="s">
        <v>1459</v>
      </c>
      <c r="B115" s="128" t="s">
        <v>224</v>
      </c>
      <c r="C115" s="11" t="s">
        <v>225</v>
      </c>
      <c r="D115" s="3" t="s">
        <v>4</v>
      </c>
      <c r="E115" s="90">
        <v>123050</v>
      </c>
      <c r="F115" s="3"/>
      <c r="G115" s="84">
        <v>129350</v>
      </c>
    </row>
    <row r="116" spans="1:7">
      <c r="A116" t="s">
        <v>1460</v>
      </c>
      <c r="B116" s="129"/>
      <c r="C116" s="12" t="s">
        <v>226</v>
      </c>
      <c r="D116" s="4" t="s">
        <v>4</v>
      </c>
      <c r="E116" s="88">
        <v>145800</v>
      </c>
      <c r="F116" s="4"/>
      <c r="G116" s="84">
        <v>153250</v>
      </c>
    </row>
    <row r="117" spans="1:7">
      <c r="A117" t="s">
        <v>1461</v>
      </c>
      <c r="B117" s="129"/>
      <c r="C117" s="12" t="s">
        <v>227</v>
      </c>
      <c r="D117" s="4" t="s">
        <v>4</v>
      </c>
      <c r="E117" s="88">
        <v>168800</v>
      </c>
      <c r="F117" s="4"/>
      <c r="G117" s="84">
        <v>177450</v>
      </c>
    </row>
    <row r="118" spans="1:7">
      <c r="A118" t="s">
        <v>1462</v>
      </c>
      <c r="B118" s="129"/>
      <c r="C118" s="12" t="s">
        <v>228</v>
      </c>
      <c r="D118" s="4" t="s">
        <v>4</v>
      </c>
      <c r="E118" s="88">
        <v>191850</v>
      </c>
      <c r="F118" s="4"/>
      <c r="G118" s="84">
        <v>201650</v>
      </c>
    </row>
    <row r="119" spans="1:7">
      <c r="A119" t="s">
        <v>1463</v>
      </c>
      <c r="B119" s="129"/>
      <c r="C119" s="12" t="s">
        <v>229</v>
      </c>
      <c r="D119" s="4" t="s">
        <v>4</v>
      </c>
      <c r="E119" s="88">
        <v>216050</v>
      </c>
      <c r="F119" s="4"/>
      <c r="G119" s="84">
        <v>227100</v>
      </c>
    </row>
    <row r="120" spans="1:7">
      <c r="A120" t="s">
        <v>1464</v>
      </c>
      <c r="B120" s="129"/>
      <c r="C120" s="12" t="s">
        <v>230</v>
      </c>
      <c r="D120" s="4" t="s">
        <v>4</v>
      </c>
      <c r="E120" s="88">
        <v>240300</v>
      </c>
      <c r="F120" s="4"/>
      <c r="G120" s="84">
        <v>252600</v>
      </c>
    </row>
    <row r="121" spans="1:7">
      <c r="A121" t="s">
        <v>1465</v>
      </c>
      <c r="B121" s="129"/>
      <c r="C121" s="12" t="s">
        <v>231</v>
      </c>
      <c r="D121" s="4" t="s">
        <v>4</v>
      </c>
      <c r="E121" s="88">
        <v>264600</v>
      </c>
      <c r="F121" s="4"/>
      <c r="G121" s="84">
        <v>278100</v>
      </c>
    </row>
    <row r="122" spans="1:7">
      <c r="A122" t="s">
        <v>1466</v>
      </c>
      <c r="B122" s="129"/>
      <c r="C122" s="12" t="s">
        <v>232</v>
      </c>
      <c r="D122" s="4" t="s">
        <v>4</v>
      </c>
      <c r="E122" s="88">
        <v>288850</v>
      </c>
      <c r="F122" s="4"/>
      <c r="G122" s="84">
        <v>303600</v>
      </c>
    </row>
    <row r="123" spans="1:7">
      <c r="A123" t="s">
        <v>1467</v>
      </c>
      <c r="B123" s="129"/>
      <c r="C123" s="12" t="s">
        <v>233</v>
      </c>
      <c r="D123" s="4" t="s">
        <v>4</v>
      </c>
      <c r="E123" s="88">
        <v>313050</v>
      </c>
      <c r="F123" s="4"/>
      <c r="G123" s="84">
        <v>329050</v>
      </c>
    </row>
    <row r="124" spans="1:7">
      <c r="A124" t="s">
        <v>1468</v>
      </c>
      <c r="B124" s="129"/>
      <c r="C124" s="12" t="s">
        <v>234</v>
      </c>
      <c r="D124" s="4" t="s">
        <v>4</v>
      </c>
      <c r="E124" s="88">
        <v>337350</v>
      </c>
      <c r="F124" s="4"/>
      <c r="G124" s="84">
        <v>354600</v>
      </c>
    </row>
    <row r="125" spans="1:7">
      <c r="A125" t="s">
        <v>1469</v>
      </c>
      <c r="B125" s="129"/>
      <c r="C125" s="12" t="s">
        <v>235</v>
      </c>
      <c r="D125" s="4" t="s">
        <v>4</v>
      </c>
      <c r="E125" s="88">
        <v>361600</v>
      </c>
      <c r="F125" s="4"/>
      <c r="G125" s="84">
        <v>380050</v>
      </c>
    </row>
    <row r="126" spans="1:7">
      <c r="A126" t="s">
        <v>1470</v>
      </c>
      <c r="B126" s="129"/>
      <c r="C126" s="12" t="s">
        <v>236</v>
      </c>
      <c r="D126" s="4" t="s">
        <v>4</v>
      </c>
      <c r="E126" s="88">
        <v>385800</v>
      </c>
      <c r="F126" s="4"/>
      <c r="G126" s="84">
        <v>405500</v>
      </c>
    </row>
    <row r="127" spans="1:7">
      <c r="A127" t="s">
        <v>1471</v>
      </c>
      <c r="B127" s="129"/>
      <c r="C127" s="12" t="s">
        <v>237</v>
      </c>
      <c r="D127" s="4" t="s">
        <v>4</v>
      </c>
      <c r="E127" s="88">
        <v>410150</v>
      </c>
      <c r="F127" s="4"/>
      <c r="G127" s="84">
        <v>431100</v>
      </c>
    </row>
    <row r="128" spans="1:7">
      <c r="A128" t="s">
        <v>1472</v>
      </c>
      <c r="B128" s="129"/>
      <c r="C128" s="12" t="s">
        <v>238</v>
      </c>
      <c r="D128" s="4" t="s">
        <v>4</v>
      </c>
      <c r="E128" s="88">
        <v>434350</v>
      </c>
      <c r="F128" s="4"/>
      <c r="G128" s="84">
        <v>456550</v>
      </c>
    </row>
    <row r="129" spans="1:7">
      <c r="A129" t="s">
        <v>1473</v>
      </c>
      <c r="B129" s="129"/>
      <c r="C129" s="12" t="s">
        <v>239</v>
      </c>
      <c r="D129" s="4" t="s">
        <v>4</v>
      </c>
      <c r="E129" s="88">
        <v>458600</v>
      </c>
      <c r="F129" s="4"/>
      <c r="G129" s="84">
        <v>482000</v>
      </c>
    </row>
    <row r="130" spans="1:7">
      <c r="A130" t="s">
        <v>1474</v>
      </c>
      <c r="B130" s="129"/>
      <c r="C130" s="12" t="s">
        <v>240</v>
      </c>
      <c r="D130" s="4" t="s">
        <v>4</v>
      </c>
      <c r="E130" s="88">
        <v>482900</v>
      </c>
      <c r="F130" s="4"/>
      <c r="G130" s="84">
        <v>507550</v>
      </c>
    </row>
    <row r="131" spans="1:7">
      <c r="A131" t="s">
        <v>1475</v>
      </c>
      <c r="B131" s="129"/>
      <c r="C131" s="12" t="s">
        <v>241</v>
      </c>
      <c r="D131" s="4" t="s">
        <v>4</v>
      </c>
      <c r="E131" s="88">
        <v>507100</v>
      </c>
      <c r="F131" s="4"/>
      <c r="G131" s="84">
        <v>533000</v>
      </c>
    </row>
    <row r="132" spans="1:7">
      <c r="A132" t="s">
        <v>1476</v>
      </c>
      <c r="B132" s="129"/>
      <c r="C132" s="12" t="s">
        <v>242</v>
      </c>
      <c r="D132" s="4" t="s">
        <v>4</v>
      </c>
      <c r="E132" s="88">
        <v>531350</v>
      </c>
      <c r="F132" s="4"/>
      <c r="G132" s="84">
        <v>558450</v>
      </c>
    </row>
    <row r="133" spans="1:7">
      <c r="A133" t="s">
        <v>1477</v>
      </c>
      <c r="B133" s="129"/>
      <c r="C133" s="12" t="s">
        <v>243</v>
      </c>
      <c r="D133" s="4" t="s">
        <v>4</v>
      </c>
      <c r="E133" s="88">
        <v>555650</v>
      </c>
      <c r="F133" s="4"/>
      <c r="G133" s="84">
        <v>584000</v>
      </c>
    </row>
    <row r="134" spans="1:7">
      <c r="A134" t="s">
        <v>1478</v>
      </c>
      <c r="B134" s="129"/>
      <c r="C134" s="12" t="s">
        <v>244</v>
      </c>
      <c r="D134" s="4" t="s">
        <v>4</v>
      </c>
      <c r="E134" s="88">
        <v>579900</v>
      </c>
      <c r="F134" s="4"/>
      <c r="G134" s="84">
        <v>609500</v>
      </c>
    </row>
    <row r="135" spans="1:7">
      <c r="A135" t="s">
        <v>1479</v>
      </c>
      <c r="B135" s="129"/>
      <c r="C135" s="12" t="s">
        <v>245</v>
      </c>
      <c r="D135" s="4" t="s">
        <v>4</v>
      </c>
      <c r="E135" s="88">
        <v>604100</v>
      </c>
      <c r="F135" s="4"/>
      <c r="G135" s="84">
        <v>634950</v>
      </c>
    </row>
    <row r="136" spans="1:7">
      <c r="A136" t="s">
        <v>1480</v>
      </c>
      <c r="B136" s="129"/>
      <c r="C136" s="12" t="s">
        <v>246</v>
      </c>
      <c r="D136" s="4" t="s">
        <v>4</v>
      </c>
      <c r="E136" s="88">
        <v>628400</v>
      </c>
      <c r="F136" s="4"/>
      <c r="G136" s="84">
        <v>660450</v>
      </c>
    </row>
    <row r="137" spans="1:7">
      <c r="A137" t="s">
        <v>1481</v>
      </c>
      <c r="B137" s="129"/>
      <c r="C137" s="12" t="s">
        <v>247</v>
      </c>
      <c r="D137" s="4" t="s">
        <v>4</v>
      </c>
      <c r="E137" s="88">
        <v>652650</v>
      </c>
      <c r="F137" s="4"/>
      <c r="G137" s="84">
        <v>685950</v>
      </c>
    </row>
    <row r="138" spans="1:7">
      <c r="A138" t="s">
        <v>1482</v>
      </c>
      <c r="B138" s="129"/>
      <c r="C138" s="12" t="s">
        <v>248</v>
      </c>
      <c r="D138" s="4" t="s">
        <v>4</v>
      </c>
      <c r="E138" s="88">
        <v>676900</v>
      </c>
      <c r="F138" s="4"/>
      <c r="G138" s="84">
        <v>711450</v>
      </c>
    </row>
    <row r="139" spans="1:7">
      <c r="A139" t="s">
        <v>1483</v>
      </c>
      <c r="B139" s="129"/>
      <c r="C139" s="12" t="s">
        <v>249</v>
      </c>
      <c r="D139" s="4" t="s">
        <v>4</v>
      </c>
      <c r="E139" s="88">
        <v>701200</v>
      </c>
      <c r="F139" s="4"/>
      <c r="G139" s="84">
        <v>737000</v>
      </c>
    </row>
    <row r="140" spans="1:7">
      <c r="A140" t="s">
        <v>1484</v>
      </c>
      <c r="B140" s="129"/>
      <c r="C140" s="12" t="s">
        <v>250</v>
      </c>
      <c r="D140" s="4" t="s">
        <v>4</v>
      </c>
      <c r="E140" s="88">
        <v>725400</v>
      </c>
      <c r="F140" s="4"/>
      <c r="G140" s="84">
        <v>762400</v>
      </c>
    </row>
    <row r="141" spans="1:7">
      <c r="A141" t="s">
        <v>1485</v>
      </c>
      <c r="B141" s="129"/>
      <c r="C141" s="12" t="s">
        <v>251</v>
      </c>
      <c r="D141" s="4" t="s">
        <v>4</v>
      </c>
      <c r="E141" s="88">
        <v>749650</v>
      </c>
      <c r="F141" s="4"/>
      <c r="G141" s="84">
        <v>787900</v>
      </c>
    </row>
    <row r="142" spans="1:7">
      <c r="A142" t="s">
        <v>1486</v>
      </c>
      <c r="B142" s="129"/>
      <c r="C142" s="12" t="s">
        <v>252</v>
      </c>
      <c r="D142" s="4" t="s">
        <v>4</v>
      </c>
      <c r="E142" s="88">
        <v>773950</v>
      </c>
      <c r="F142" s="4"/>
      <c r="G142" s="84">
        <v>813450</v>
      </c>
    </row>
    <row r="143" spans="1:7">
      <c r="A143" t="s">
        <v>1487</v>
      </c>
      <c r="B143" s="129"/>
      <c r="C143" s="12" t="s">
        <v>253</v>
      </c>
      <c r="D143" s="4" t="s">
        <v>4</v>
      </c>
      <c r="E143" s="88">
        <v>798200</v>
      </c>
      <c r="F143" s="4"/>
      <c r="G143" s="84">
        <v>838950</v>
      </c>
    </row>
    <row r="144" spans="1:7">
      <c r="A144" t="s">
        <v>1488</v>
      </c>
      <c r="B144" s="129"/>
      <c r="C144" s="12" t="s">
        <v>254</v>
      </c>
      <c r="D144" s="4" t="s">
        <v>4</v>
      </c>
      <c r="E144" s="88">
        <v>822400</v>
      </c>
      <c r="F144" s="4"/>
      <c r="G144" s="84">
        <v>864350</v>
      </c>
    </row>
    <row r="145" spans="1:7">
      <c r="A145" t="s">
        <v>1489</v>
      </c>
      <c r="B145" s="129"/>
      <c r="C145" s="12" t="s">
        <v>255</v>
      </c>
      <c r="D145" s="4" t="s">
        <v>4</v>
      </c>
      <c r="E145" s="88">
        <v>130650</v>
      </c>
      <c r="F145" s="4"/>
      <c r="G145" s="84">
        <v>137350</v>
      </c>
    </row>
    <row r="146" spans="1:7">
      <c r="A146" t="s">
        <v>1490</v>
      </c>
      <c r="B146" s="129"/>
      <c r="C146" s="12" t="s">
        <v>256</v>
      </c>
      <c r="D146" s="4" t="s">
        <v>4</v>
      </c>
      <c r="E146" s="88">
        <v>164150</v>
      </c>
      <c r="F146" s="4"/>
      <c r="G146" s="84">
        <v>172550</v>
      </c>
    </row>
    <row r="147" spans="1:7">
      <c r="A147" t="s">
        <v>1491</v>
      </c>
      <c r="B147" s="129"/>
      <c r="C147" s="12" t="s">
        <v>257</v>
      </c>
      <c r="D147" s="4" t="s">
        <v>4</v>
      </c>
      <c r="E147" s="88">
        <v>197900</v>
      </c>
      <c r="F147" s="4"/>
      <c r="G147" s="84">
        <v>208000</v>
      </c>
    </row>
    <row r="148" spans="1:7">
      <c r="A148" t="s">
        <v>1492</v>
      </c>
      <c r="B148" s="129"/>
      <c r="C148" s="12" t="s">
        <v>258</v>
      </c>
      <c r="D148" s="4" t="s">
        <v>4</v>
      </c>
      <c r="E148" s="88">
        <v>231650</v>
      </c>
      <c r="F148" s="4"/>
      <c r="G148" s="84">
        <v>243500</v>
      </c>
    </row>
    <row r="149" spans="1:7">
      <c r="A149" t="s">
        <v>1493</v>
      </c>
      <c r="B149" s="129"/>
      <c r="C149" s="12" t="s">
        <v>259</v>
      </c>
      <c r="D149" s="4" t="s">
        <v>4</v>
      </c>
      <c r="E149" s="88">
        <v>266650</v>
      </c>
      <c r="F149" s="4"/>
      <c r="G149" s="84">
        <v>280250</v>
      </c>
    </row>
    <row r="150" spans="1:7">
      <c r="A150" t="s">
        <v>1494</v>
      </c>
      <c r="B150" s="129"/>
      <c r="C150" s="12" t="s">
        <v>260</v>
      </c>
      <c r="D150" s="4" t="s">
        <v>4</v>
      </c>
      <c r="E150" s="88">
        <v>301650</v>
      </c>
      <c r="F150" s="4"/>
      <c r="G150" s="84">
        <v>317050</v>
      </c>
    </row>
    <row r="151" spans="1:7">
      <c r="A151" t="s">
        <v>1495</v>
      </c>
      <c r="B151" s="129"/>
      <c r="C151" s="12" t="s">
        <v>261</v>
      </c>
      <c r="D151" s="4" t="s">
        <v>4</v>
      </c>
      <c r="E151" s="88">
        <v>336700</v>
      </c>
      <c r="F151" s="4"/>
      <c r="G151" s="84">
        <v>353900</v>
      </c>
    </row>
    <row r="152" spans="1:7">
      <c r="A152" t="s">
        <v>1496</v>
      </c>
      <c r="B152" s="129"/>
      <c r="C152" s="12" t="s">
        <v>262</v>
      </c>
      <c r="D152" s="4" t="s">
        <v>4</v>
      </c>
      <c r="E152" s="88">
        <v>371700</v>
      </c>
      <c r="F152" s="4"/>
      <c r="G152" s="84">
        <v>390700</v>
      </c>
    </row>
    <row r="153" spans="1:7">
      <c r="A153" t="s">
        <v>1497</v>
      </c>
      <c r="B153" s="129"/>
      <c r="C153" s="12" t="s">
        <v>263</v>
      </c>
      <c r="D153" s="4" t="s">
        <v>4</v>
      </c>
      <c r="E153" s="88">
        <v>406650</v>
      </c>
      <c r="F153" s="4"/>
      <c r="G153" s="84">
        <v>427400</v>
      </c>
    </row>
    <row r="154" spans="1:7">
      <c r="A154" t="s">
        <v>1498</v>
      </c>
      <c r="B154" s="129"/>
      <c r="C154" s="12" t="s">
        <v>264</v>
      </c>
      <c r="D154" s="4" t="s">
        <v>4</v>
      </c>
      <c r="E154" s="88">
        <v>441750</v>
      </c>
      <c r="F154" s="4"/>
      <c r="G154" s="84">
        <v>464300</v>
      </c>
    </row>
    <row r="155" spans="1:7">
      <c r="A155" t="s">
        <v>1499</v>
      </c>
      <c r="B155" s="129"/>
      <c r="C155" s="12" t="s">
        <v>265</v>
      </c>
      <c r="D155" s="4" t="s">
        <v>4</v>
      </c>
      <c r="E155" s="88">
        <v>476700</v>
      </c>
      <c r="F155" s="4"/>
      <c r="G155" s="84">
        <v>501050</v>
      </c>
    </row>
    <row r="156" spans="1:7">
      <c r="A156" t="s">
        <v>1500</v>
      </c>
      <c r="B156" s="129"/>
      <c r="C156" s="12" t="s">
        <v>266</v>
      </c>
      <c r="D156" s="4" t="s">
        <v>4</v>
      </c>
      <c r="E156" s="88">
        <v>511700</v>
      </c>
      <c r="F156" s="4"/>
      <c r="G156" s="84">
        <v>537800</v>
      </c>
    </row>
    <row r="157" spans="1:7">
      <c r="A157" t="s">
        <v>1501</v>
      </c>
      <c r="B157" s="129"/>
      <c r="C157" s="12" t="s">
        <v>267</v>
      </c>
      <c r="D157" s="4" t="s">
        <v>4</v>
      </c>
      <c r="E157" s="88">
        <v>546750</v>
      </c>
      <c r="F157" s="4"/>
      <c r="G157" s="84">
        <v>574650</v>
      </c>
    </row>
    <row r="158" spans="1:7">
      <c r="A158" t="s">
        <v>1502</v>
      </c>
      <c r="B158" s="129"/>
      <c r="C158" s="12" t="s">
        <v>268</v>
      </c>
      <c r="D158" s="4" t="s">
        <v>4</v>
      </c>
      <c r="E158" s="88">
        <v>581750</v>
      </c>
      <c r="F158" s="4"/>
      <c r="G158" s="84">
        <v>611450</v>
      </c>
    </row>
    <row r="159" spans="1:7">
      <c r="A159" t="s">
        <v>1503</v>
      </c>
      <c r="B159" s="129"/>
      <c r="C159" s="12" t="s">
        <v>269</v>
      </c>
      <c r="D159" s="4" t="s">
        <v>4</v>
      </c>
      <c r="E159" s="88">
        <v>616700</v>
      </c>
      <c r="F159" s="4"/>
      <c r="G159" s="84">
        <v>648200</v>
      </c>
    </row>
    <row r="160" spans="1:7">
      <c r="A160" t="s">
        <v>1504</v>
      </c>
      <c r="B160" s="129"/>
      <c r="C160" s="12" t="s">
        <v>270</v>
      </c>
      <c r="D160" s="4" t="s">
        <v>4</v>
      </c>
      <c r="E160" s="88">
        <v>651800</v>
      </c>
      <c r="F160" s="4"/>
      <c r="G160" s="84">
        <v>685050</v>
      </c>
    </row>
    <row r="161" spans="1:7">
      <c r="A161" t="s">
        <v>1505</v>
      </c>
      <c r="B161" s="129"/>
      <c r="C161" s="12" t="s">
        <v>271</v>
      </c>
      <c r="D161" s="4" t="s">
        <v>4</v>
      </c>
      <c r="E161" s="88">
        <v>686750</v>
      </c>
      <c r="F161" s="4"/>
      <c r="G161" s="84">
        <v>721800</v>
      </c>
    </row>
    <row r="162" spans="1:7">
      <c r="A162" t="s">
        <v>1506</v>
      </c>
      <c r="B162" s="129"/>
      <c r="C162" s="12" t="s">
        <v>272</v>
      </c>
      <c r="D162" s="4" t="s">
        <v>4</v>
      </c>
      <c r="E162" s="88">
        <v>721750</v>
      </c>
      <c r="F162" s="4"/>
      <c r="G162" s="84">
        <v>758600</v>
      </c>
    </row>
    <row r="163" spans="1:7">
      <c r="A163" t="s">
        <v>1507</v>
      </c>
      <c r="B163" s="129"/>
      <c r="C163" s="12" t="s">
        <v>273</v>
      </c>
      <c r="D163" s="4" t="s">
        <v>4</v>
      </c>
      <c r="E163" s="88">
        <v>756800</v>
      </c>
      <c r="F163" s="4"/>
      <c r="G163" s="84">
        <v>795400</v>
      </c>
    </row>
    <row r="164" spans="1:7">
      <c r="A164" t="s">
        <v>1508</v>
      </c>
      <c r="B164" s="129"/>
      <c r="C164" s="12" t="s">
        <v>274</v>
      </c>
      <c r="D164" s="4" t="s">
        <v>4</v>
      </c>
      <c r="E164" s="88">
        <v>791800</v>
      </c>
      <c r="F164" s="4"/>
      <c r="G164" s="84">
        <v>832200</v>
      </c>
    </row>
    <row r="165" spans="1:7">
      <c r="A165" t="s">
        <v>1509</v>
      </c>
      <c r="B165" s="129"/>
      <c r="C165" s="12" t="s">
        <v>275</v>
      </c>
      <c r="D165" s="4" t="s">
        <v>4</v>
      </c>
      <c r="E165" s="88">
        <v>826750</v>
      </c>
      <c r="F165" s="4"/>
      <c r="G165" s="84">
        <v>868950</v>
      </c>
    </row>
    <row r="166" spans="1:7">
      <c r="A166" t="s">
        <v>1510</v>
      </c>
      <c r="B166" s="129"/>
      <c r="C166" s="12" t="s">
        <v>276</v>
      </c>
      <c r="D166" s="4" t="s">
        <v>4</v>
      </c>
      <c r="E166" s="88">
        <v>861850</v>
      </c>
      <c r="F166" s="4"/>
      <c r="G166" s="84">
        <v>905850</v>
      </c>
    </row>
    <row r="167" spans="1:7">
      <c r="A167" t="s">
        <v>1511</v>
      </c>
      <c r="B167" s="129"/>
      <c r="C167" s="12" t="s">
        <v>277</v>
      </c>
      <c r="D167" s="4" t="s">
        <v>4</v>
      </c>
      <c r="E167" s="88">
        <v>896800</v>
      </c>
      <c r="F167" s="4"/>
      <c r="G167" s="84">
        <v>942550</v>
      </c>
    </row>
    <row r="168" spans="1:7">
      <c r="A168" t="s">
        <v>1512</v>
      </c>
      <c r="B168" s="129"/>
      <c r="C168" s="12" t="s">
        <v>278</v>
      </c>
      <c r="D168" s="4" t="s">
        <v>4</v>
      </c>
      <c r="E168" s="88">
        <v>931800</v>
      </c>
      <c r="F168" s="4"/>
      <c r="G168" s="84">
        <v>979350</v>
      </c>
    </row>
    <row r="169" spans="1:7">
      <c r="A169" t="s">
        <v>1513</v>
      </c>
      <c r="B169" s="129"/>
      <c r="C169" s="12" t="s">
        <v>279</v>
      </c>
      <c r="D169" s="4" t="s">
        <v>4</v>
      </c>
      <c r="E169" s="88">
        <v>966850</v>
      </c>
      <c r="F169" s="4"/>
      <c r="G169" s="84">
        <v>1016200</v>
      </c>
    </row>
    <row r="170" spans="1:7">
      <c r="A170" t="s">
        <v>1514</v>
      </c>
      <c r="B170" s="129"/>
      <c r="C170" s="12" t="s">
        <v>280</v>
      </c>
      <c r="D170" s="4" t="s">
        <v>4</v>
      </c>
      <c r="E170" s="88">
        <v>1001850</v>
      </c>
      <c r="F170" s="4"/>
      <c r="G170" s="84">
        <v>1052950</v>
      </c>
    </row>
    <row r="171" spans="1:7">
      <c r="A171" t="s">
        <v>1515</v>
      </c>
      <c r="B171" s="129"/>
      <c r="C171" s="12" t="s">
        <v>281</v>
      </c>
      <c r="D171" s="4" t="s">
        <v>4</v>
      </c>
      <c r="E171" s="88">
        <v>1036800</v>
      </c>
      <c r="F171" s="4"/>
      <c r="G171" s="84">
        <v>1089700</v>
      </c>
    </row>
    <row r="172" spans="1:7">
      <c r="A172" t="s">
        <v>1516</v>
      </c>
      <c r="B172" s="129"/>
      <c r="C172" s="12" t="s">
        <v>282</v>
      </c>
      <c r="D172" s="4" t="s">
        <v>4</v>
      </c>
      <c r="E172" s="88">
        <v>1071900</v>
      </c>
      <c r="F172" s="4"/>
      <c r="G172" s="84">
        <v>1126600</v>
      </c>
    </row>
    <row r="173" spans="1:7">
      <c r="A173" t="s">
        <v>1517</v>
      </c>
      <c r="B173" s="129"/>
      <c r="C173" s="12" t="s">
        <v>283</v>
      </c>
      <c r="D173" s="4" t="s">
        <v>4</v>
      </c>
      <c r="E173" s="88">
        <v>1106850</v>
      </c>
      <c r="F173" s="4"/>
      <c r="G173" s="84">
        <v>1163300</v>
      </c>
    </row>
    <row r="174" spans="1:7">
      <c r="A174" t="s">
        <v>1518</v>
      </c>
      <c r="B174" s="129"/>
      <c r="C174" s="12" t="s">
        <v>284</v>
      </c>
      <c r="D174" s="4" t="s">
        <v>4</v>
      </c>
      <c r="E174" s="88">
        <v>1141850</v>
      </c>
      <c r="F174" s="4"/>
      <c r="G174" s="84">
        <v>1200100</v>
      </c>
    </row>
    <row r="175" spans="1:7">
      <c r="A175" t="s">
        <v>1519</v>
      </c>
      <c r="B175" s="129"/>
      <c r="C175" s="12" t="s">
        <v>285</v>
      </c>
      <c r="D175" s="4" t="s">
        <v>4</v>
      </c>
      <c r="E175" s="88">
        <v>121450</v>
      </c>
      <c r="F175" s="4"/>
      <c r="G175" s="84">
        <v>127650</v>
      </c>
    </row>
    <row r="176" spans="1:7">
      <c r="A176" t="s">
        <v>1520</v>
      </c>
      <c r="B176" s="129"/>
      <c r="C176" s="12" t="s">
        <v>286</v>
      </c>
      <c r="D176" s="4" t="s">
        <v>4</v>
      </c>
      <c r="E176" s="88">
        <v>163450</v>
      </c>
      <c r="F176" s="4"/>
      <c r="G176" s="84">
        <v>171800</v>
      </c>
    </row>
    <row r="177" spans="1:7">
      <c r="A177" t="s">
        <v>1521</v>
      </c>
      <c r="B177" s="129"/>
      <c r="C177" s="12" t="s">
        <v>287</v>
      </c>
      <c r="D177" s="4" t="s">
        <v>4</v>
      </c>
      <c r="E177" s="88">
        <v>205700</v>
      </c>
      <c r="F177" s="4"/>
      <c r="G177" s="84">
        <v>216200</v>
      </c>
    </row>
    <row r="178" spans="1:7">
      <c r="A178" t="s">
        <v>1522</v>
      </c>
      <c r="B178" s="129"/>
      <c r="C178" s="12" t="s">
        <v>288</v>
      </c>
      <c r="D178" s="4" t="s">
        <v>4</v>
      </c>
      <c r="E178" s="88">
        <v>247900</v>
      </c>
      <c r="F178" s="4"/>
      <c r="G178" s="84">
        <v>260550</v>
      </c>
    </row>
    <row r="179" spans="1:7">
      <c r="A179" t="s">
        <v>1523</v>
      </c>
      <c r="B179" s="129"/>
      <c r="C179" s="12" t="s">
        <v>289</v>
      </c>
      <c r="D179" s="4" t="s">
        <v>4</v>
      </c>
      <c r="E179" s="88">
        <v>291350</v>
      </c>
      <c r="F179" s="4"/>
      <c r="G179" s="84">
        <v>306250</v>
      </c>
    </row>
    <row r="180" spans="1:7">
      <c r="A180" t="s">
        <v>1524</v>
      </c>
      <c r="B180" s="129"/>
      <c r="C180" s="12" t="s">
        <v>290</v>
      </c>
      <c r="D180" s="4" t="s">
        <v>4</v>
      </c>
      <c r="E180" s="88">
        <v>334800</v>
      </c>
      <c r="F180" s="4"/>
      <c r="G180" s="84">
        <v>351900</v>
      </c>
    </row>
    <row r="181" spans="1:7">
      <c r="A181" t="s">
        <v>1525</v>
      </c>
      <c r="B181" s="129"/>
      <c r="C181" s="12" t="s">
        <v>291</v>
      </c>
      <c r="D181" s="4" t="s">
        <v>4</v>
      </c>
      <c r="E181" s="88">
        <v>378350</v>
      </c>
      <c r="F181" s="4"/>
      <c r="G181" s="84">
        <v>397650</v>
      </c>
    </row>
    <row r="182" spans="1:7">
      <c r="A182" t="s">
        <v>1526</v>
      </c>
      <c r="B182" s="129"/>
      <c r="C182" s="12" t="s">
        <v>292</v>
      </c>
      <c r="D182" s="4" t="s">
        <v>4</v>
      </c>
      <c r="E182" s="88">
        <v>421800</v>
      </c>
      <c r="F182" s="4"/>
      <c r="G182" s="84">
        <v>443350</v>
      </c>
    </row>
    <row r="183" spans="1:7">
      <c r="A183" t="s">
        <v>1527</v>
      </c>
      <c r="B183" s="129"/>
      <c r="C183" s="12" t="s">
        <v>293</v>
      </c>
      <c r="D183" s="4" t="s">
        <v>4</v>
      </c>
      <c r="E183" s="88">
        <v>465250</v>
      </c>
      <c r="F183" s="4"/>
      <c r="G183" s="84">
        <v>489000</v>
      </c>
    </row>
    <row r="184" spans="1:7">
      <c r="A184" t="s">
        <v>1528</v>
      </c>
      <c r="B184" s="129"/>
      <c r="C184" s="12" t="s">
        <v>294</v>
      </c>
      <c r="D184" s="4" t="s">
        <v>4</v>
      </c>
      <c r="E184" s="88">
        <v>508800</v>
      </c>
      <c r="F184" s="4"/>
      <c r="G184" s="84">
        <v>534750</v>
      </c>
    </row>
    <row r="185" spans="1:7">
      <c r="A185" t="s">
        <v>1529</v>
      </c>
      <c r="B185" s="129"/>
      <c r="C185" s="12" t="s">
        <v>295</v>
      </c>
      <c r="D185" s="4" t="s">
        <v>4</v>
      </c>
      <c r="E185" s="88">
        <v>552200</v>
      </c>
      <c r="F185" s="4"/>
      <c r="G185" s="84">
        <v>580400</v>
      </c>
    </row>
    <row r="186" spans="1:7">
      <c r="A186" t="s">
        <v>1530</v>
      </c>
      <c r="B186" s="129"/>
      <c r="C186" s="12" t="s">
        <v>296</v>
      </c>
      <c r="D186" s="4" t="s">
        <v>4</v>
      </c>
      <c r="E186" s="88">
        <v>595650</v>
      </c>
      <c r="F186" s="4"/>
      <c r="G186" s="84">
        <v>626050</v>
      </c>
    </row>
    <row r="187" spans="1:7">
      <c r="A187" t="s">
        <v>1531</v>
      </c>
      <c r="B187" s="129"/>
      <c r="C187" s="12" t="s">
        <v>297</v>
      </c>
      <c r="D187" s="4" t="s">
        <v>4</v>
      </c>
      <c r="E187" s="88">
        <v>639200</v>
      </c>
      <c r="F187" s="4"/>
      <c r="G187" s="84">
        <v>671800</v>
      </c>
    </row>
    <row r="188" spans="1:7">
      <c r="A188" t="s">
        <v>1532</v>
      </c>
      <c r="B188" s="129"/>
      <c r="C188" s="12" t="s">
        <v>298</v>
      </c>
      <c r="D188" s="4" t="s">
        <v>4</v>
      </c>
      <c r="E188" s="88">
        <v>682650</v>
      </c>
      <c r="F188" s="4"/>
      <c r="G188" s="84">
        <v>717500</v>
      </c>
    </row>
    <row r="189" spans="1:7">
      <c r="A189" t="s">
        <v>1533</v>
      </c>
      <c r="B189" s="129"/>
      <c r="C189" s="12" t="s">
        <v>299</v>
      </c>
      <c r="D189" s="4" t="s">
        <v>4</v>
      </c>
      <c r="E189" s="88">
        <v>726100</v>
      </c>
      <c r="F189" s="4"/>
      <c r="G189" s="84">
        <v>763150</v>
      </c>
    </row>
    <row r="190" spans="1:7">
      <c r="A190" t="s">
        <v>1534</v>
      </c>
      <c r="B190" s="129"/>
      <c r="C190" s="12" t="s">
        <v>300</v>
      </c>
      <c r="D190" s="4" t="s">
        <v>4</v>
      </c>
      <c r="E190" s="88">
        <v>769650</v>
      </c>
      <c r="F190" s="4"/>
      <c r="G190" s="84">
        <v>808950</v>
      </c>
    </row>
    <row r="191" spans="1:7">
      <c r="A191" t="s">
        <v>1535</v>
      </c>
      <c r="B191" s="129"/>
      <c r="C191" s="12" t="s">
        <v>301</v>
      </c>
      <c r="D191" s="4" t="s">
        <v>4</v>
      </c>
      <c r="E191" s="88">
        <v>813100</v>
      </c>
      <c r="F191" s="4"/>
      <c r="G191" s="84">
        <v>854600</v>
      </c>
    </row>
    <row r="192" spans="1:7">
      <c r="A192" t="s">
        <v>1536</v>
      </c>
      <c r="B192" s="129"/>
      <c r="C192" s="12" t="s">
        <v>302</v>
      </c>
      <c r="D192" s="4" t="s">
        <v>4</v>
      </c>
      <c r="E192" s="88">
        <v>856550</v>
      </c>
      <c r="F192" s="4"/>
      <c r="G192" s="84">
        <v>900250</v>
      </c>
    </row>
    <row r="193" spans="1:7">
      <c r="A193" t="s">
        <v>1537</v>
      </c>
      <c r="B193" s="129"/>
      <c r="C193" s="12" t="s">
        <v>303</v>
      </c>
      <c r="D193" s="4" t="s">
        <v>4</v>
      </c>
      <c r="E193" s="88">
        <v>900050</v>
      </c>
      <c r="F193" s="4"/>
      <c r="G193" s="84">
        <v>946000</v>
      </c>
    </row>
    <row r="194" spans="1:7">
      <c r="A194" t="s">
        <v>1538</v>
      </c>
      <c r="B194" s="129"/>
      <c r="C194" s="12" t="s">
        <v>304</v>
      </c>
      <c r="D194" s="4" t="s">
        <v>4</v>
      </c>
      <c r="E194" s="88">
        <v>943500</v>
      </c>
      <c r="F194" s="4"/>
      <c r="G194" s="84">
        <v>991650</v>
      </c>
    </row>
    <row r="195" spans="1:7">
      <c r="A195" t="s">
        <v>1539</v>
      </c>
      <c r="B195" s="129"/>
      <c r="C195" s="12" t="s">
        <v>305</v>
      </c>
      <c r="D195" s="4" t="s">
        <v>4</v>
      </c>
      <c r="E195" s="88">
        <v>986950</v>
      </c>
      <c r="F195" s="4"/>
      <c r="G195" s="84">
        <v>1037300</v>
      </c>
    </row>
    <row r="196" spans="1:7">
      <c r="A196" t="s">
        <v>1540</v>
      </c>
      <c r="B196" s="129"/>
      <c r="C196" s="12" t="s">
        <v>306</v>
      </c>
      <c r="D196" s="4" t="s">
        <v>4</v>
      </c>
      <c r="E196" s="88">
        <v>1030500</v>
      </c>
      <c r="F196" s="4"/>
      <c r="G196" s="84">
        <v>1083100</v>
      </c>
    </row>
    <row r="197" spans="1:7">
      <c r="A197" t="s">
        <v>1541</v>
      </c>
      <c r="B197" s="129"/>
      <c r="C197" s="12" t="s">
        <v>307</v>
      </c>
      <c r="D197" s="4" t="s">
        <v>4</v>
      </c>
      <c r="E197" s="88">
        <v>1073950</v>
      </c>
      <c r="F197" s="4"/>
      <c r="G197" s="84">
        <v>1128750</v>
      </c>
    </row>
    <row r="198" spans="1:7">
      <c r="A198" t="s">
        <v>1542</v>
      </c>
      <c r="B198" s="129"/>
      <c r="C198" s="12" t="s">
        <v>308</v>
      </c>
      <c r="D198" s="4" t="s">
        <v>4</v>
      </c>
      <c r="E198" s="88">
        <v>1117400</v>
      </c>
      <c r="F198" s="4"/>
      <c r="G198" s="84">
        <v>1174400</v>
      </c>
    </row>
    <row r="199" spans="1:7">
      <c r="A199" t="s">
        <v>1543</v>
      </c>
      <c r="B199" s="129"/>
      <c r="C199" s="12" t="s">
        <v>309</v>
      </c>
      <c r="D199" s="4" t="s">
        <v>4</v>
      </c>
      <c r="E199" s="88">
        <v>1160900</v>
      </c>
      <c r="F199" s="4"/>
      <c r="G199" s="84">
        <v>1220150</v>
      </c>
    </row>
    <row r="200" spans="1:7">
      <c r="A200" t="s">
        <v>1544</v>
      </c>
      <c r="B200" s="129"/>
      <c r="C200" s="12" t="s">
        <v>310</v>
      </c>
      <c r="D200" s="4" t="s">
        <v>4</v>
      </c>
      <c r="E200" s="88">
        <v>1204350</v>
      </c>
      <c r="F200" s="4"/>
      <c r="G200" s="84">
        <v>1265800</v>
      </c>
    </row>
    <row r="201" spans="1:7">
      <c r="A201" t="s">
        <v>1545</v>
      </c>
      <c r="B201" s="129"/>
      <c r="C201" s="12" t="s">
        <v>311</v>
      </c>
      <c r="D201" s="4" t="s">
        <v>4</v>
      </c>
      <c r="E201" s="88">
        <v>1247800</v>
      </c>
      <c r="F201" s="4"/>
      <c r="G201" s="84">
        <v>1311450</v>
      </c>
    </row>
    <row r="202" spans="1:7">
      <c r="A202" t="s">
        <v>1546</v>
      </c>
      <c r="B202" s="129"/>
      <c r="C202" s="12" t="s">
        <v>312</v>
      </c>
      <c r="D202" s="4" t="s">
        <v>4</v>
      </c>
      <c r="E202" s="88">
        <v>1291350</v>
      </c>
      <c r="F202" s="4"/>
      <c r="G202" s="84">
        <v>1357250</v>
      </c>
    </row>
    <row r="203" spans="1:7">
      <c r="A203" t="s">
        <v>1547</v>
      </c>
      <c r="B203" s="129"/>
      <c r="C203" s="12" t="s">
        <v>313</v>
      </c>
      <c r="D203" s="4" t="s">
        <v>4</v>
      </c>
      <c r="E203" s="88">
        <v>1334800</v>
      </c>
      <c r="F203" s="4"/>
      <c r="G203" s="84">
        <v>1402900</v>
      </c>
    </row>
    <row r="204" spans="1:7">
      <c r="A204" t="s">
        <v>1548</v>
      </c>
      <c r="B204" s="129"/>
      <c r="C204" s="12" t="s">
        <v>314</v>
      </c>
      <c r="D204" s="4" t="s">
        <v>4</v>
      </c>
      <c r="E204" s="88">
        <v>1378250</v>
      </c>
      <c r="F204" s="4"/>
      <c r="G204" s="84">
        <v>1448550</v>
      </c>
    </row>
    <row r="205" spans="1:7">
      <c r="A205" t="s">
        <v>1549</v>
      </c>
      <c r="B205" s="129"/>
      <c r="C205" s="12" t="s">
        <v>315</v>
      </c>
      <c r="D205" s="4" t="s">
        <v>4</v>
      </c>
      <c r="E205" s="88">
        <v>113150</v>
      </c>
      <c r="F205" s="4"/>
      <c r="G205" s="84">
        <v>118950</v>
      </c>
    </row>
    <row r="206" spans="1:7">
      <c r="A206" t="s">
        <v>1550</v>
      </c>
      <c r="B206" s="129"/>
      <c r="C206" s="12" t="s">
        <v>316</v>
      </c>
      <c r="D206" s="4" t="s">
        <v>4</v>
      </c>
      <c r="E206" s="88">
        <v>146750</v>
      </c>
      <c r="F206" s="4"/>
      <c r="G206" s="84">
        <v>154250</v>
      </c>
    </row>
    <row r="207" spans="1:7">
      <c r="A207" t="s">
        <v>1551</v>
      </c>
      <c r="B207" s="129"/>
      <c r="C207" s="12" t="s">
        <v>317</v>
      </c>
      <c r="D207" s="4" t="s">
        <v>4</v>
      </c>
      <c r="E207" s="88">
        <v>180650</v>
      </c>
      <c r="F207" s="4"/>
      <c r="G207" s="84">
        <v>189900</v>
      </c>
    </row>
    <row r="208" spans="1:7">
      <c r="A208" t="s">
        <v>1552</v>
      </c>
      <c r="B208" s="129"/>
      <c r="C208" s="12" t="s">
        <v>318</v>
      </c>
      <c r="D208" s="4" t="s">
        <v>4</v>
      </c>
      <c r="E208" s="88">
        <v>214550</v>
      </c>
      <c r="F208" s="4"/>
      <c r="G208" s="84">
        <v>225500</v>
      </c>
    </row>
    <row r="209" spans="1:7">
      <c r="A209" t="s">
        <v>1553</v>
      </c>
      <c r="B209" s="129"/>
      <c r="C209" s="12" t="s">
        <v>319</v>
      </c>
      <c r="D209" s="4" t="s">
        <v>4</v>
      </c>
      <c r="E209" s="88">
        <v>249650</v>
      </c>
      <c r="F209" s="4"/>
      <c r="G209" s="84">
        <v>262400</v>
      </c>
    </row>
    <row r="210" spans="1:7">
      <c r="A210" t="s">
        <v>1554</v>
      </c>
      <c r="B210" s="129"/>
      <c r="C210" s="12" t="s">
        <v>320</v>
      </c>
      <c r="D210" s="4" t="s">
        <v>4</v>
      </c>
      <c r="E210" s="88">
        <v>284750</v>
      </c>
      <c r="F210" s="4"/>
      <c r="G210" s="84">
        <v>299300</v>
      </c>
    </row>
    <row r="211" spans="1:7">
      <c r="A211" t="s">
        <v>1555</v>
      </c>
      <c r="B211" s="129"/>
      <c r="C211" s="12" t="s">
        <v>321</v>
      </c>
      <c r="D211" s="4" t="s">
        <v>4</v>
      </c>
      <c r="E211" s="88">
        <v>319950</v>
      </c>
      <c r="F211" s="4"/>
      <c r="G211" s="84">
        <v>336300</v>
      </c>
    </row>
    <row r="212" spans="1:7">
      <c r="A212" t="s">
        <v>1556</v>
      </c>
      <c r="B212" s="129"/>
      <c r="C212" s="12" t="s">
        <v>322</v>
      </c>
      <c r="D212" s="4" t="s">
        <v>4</v>
      </c>
      <c r="E212" s="88">
        <v>355050</v>
      </c>
      <c r="F212" s="4"/>
      <c r="G212" s="84">
        <v>373200</v>
      </c>
    </row>
    <row r="213" spans="1:7">
      <c r="A213" t="s">
        <v>1557</v>
      </c>
      <c r="B213" s="129"/>
      <c r="C213" s="12" t="s">
        <v>323</v>
      </c>
      <c r="D213" s="4" t="s">
        <v>4</v>
      </c>
      <c r="E213" s="88">
        <v>390150</v>
      </c>
      <c r="F213" s="4"/>
      <c r="G213" s="84">
        <v>410050</v>
      </c>
    </row>
    <row r="214" spans="1:7">
      <c r="A214" t="s">
        <v>1558</v>
      </c>
      <c r="B214" s="129"/>
      <c r="C214" s="12" t="s">
        <v>324</v>
      </c>
      <c r="D214" s="4" t="s">
        <v>4</v>
      </c>
      <c r="E214" s="88">
        <v>425350</v>
      </c>
      <c r="F214" s="4"/>
      <c r="G214" s="84">
        <v>447050</v>
      </c>
    </row>
    <row r="215" spans="1:7">
      <c r="A215" t="s">
        <v>1559</v>
      </c>
      <c r="B215" s="129"/>
      <c r="C215" s="12" t="s">
        <v>325</v>
      </c>
      <c r="D215" s="4" t="s">
        <v>4</v>
      </c>
      <c r="E215" s="88">
        <v>460450</v>
      </c>
      <c r="F215" s="4"/>
      <c r="G215" s="84">
        <v>483950</v>
      </c>
    </row>
    <row r="216" spans="1:7">
      <c r="A216" t="s">
        <v>1560</v>
      </c>
      <c r="B216" s="129"/>
      <c r="C216" s="12" t="s">
        <v>326</v>
      </c>
      <c r="D216" s="4" t="s">
        <v>4</v>
      </c>
      <c r="E216" s="88">
        <v>495600</v>
      </c>
      <c r="F216" s="4"/>
      <c r="G216" s="84">
        <v>520900</v>
      </c>
    </row>
    <row r="217" spans="1:7">
      <c r="A217" t="s">
        <v>1561</v>
      </c>
      <c r="B217" s="129"/>
      <c r="C217" s="12" t="s">
        <v>327</v>
      </c>
      <c r="D217" s="4" t="s">
        <v>4</v>
      </c>
      <c r="E217" s="88">
        <v>530750</v>
      </c>
      <c r="F217" s="4"/>
      <c r="G217" s="84">
        <v>557850</v>
      </c>
    </row>
    <row r="218" spans="1:7">
      <c r="A218" t="s">
        <v>1562</v>
      </c>
      <c r="B218" s="129"/>
      <c r="C218" s="12" t="s">
        <v>328</v>
      </c>
      <c r="D218" s="4" t="s">
        <v>4</v>
      </c>
      <c r="E218" s="88">
        <v>565900</v>
      </c>
      <c r="F218" s="4"/>
      <c r="G218" s="84">
        <v>594800</v>
      </c>
    </row>
    <row r="219" spans="1:7">
      <c r="A219" t="s">
        <v>1563</v>
      </c>
      <c r="B219" s="129"/>
      <c r="C219" s="12" t="s">
        <v>329</v>
      </c>
      <c r="D219" s="4" t="s">
        <v>4</v>
      </c>
      <c r="E219" s="88">
        <v>601000</v>
      </c>
      <c r="F219" s="4"/>
      <c r="G219" s="84">
        <v>631700</v>
      </c>
    </row>
    <row r="220" spans="1:7">
      <c r="A220" t="s">
        <v>1564</v>
      </c>
      <c r="B220" s="129"/>
      <c r="C220" s="12" t="s">
        <v>330</v>
      </c>
      <c r="D220" s="4" t="s">
        <v>4</v>
      </c>
      <c r="E220" s="88">
        <v>636150</v>
      </c>
      <c r="F220" s="4"/>
      <c r="G220" s="84">
        <v>668600</v>
      </c>
    </row>
    <row r="221" spans="1:7">
      <c r="A221" t="s">
        <v>1565</v>
      </c>
      <c r="B221" s="129"/>
      <c r="C221" s="12" t="s">
        <v>331</v>
      </c>
      <c r="D221" s="4" t="s">
        <v>4</v>
      </c>
      <c r="E221" s="88">
        <v>671300</v>
      </c>
      <c r="F221" s="4"/>
      <c r="G221" s="84">
        <v>705550</v>
      </c>
    </row>
    <row r="222" spans="1:7">
      <c r="A222" t="s">
        <v>1566</v>
      </c>
      <c r="B222" s="129"/>
      <c r="C222" s="12" t="s">
        <v>332</v>
      </c>
      <c r="D222" s="4" t="s">
        <v>4</v>
      </c>
      <c r="E222" s="88">
        <v>706400</v>
      </c>
      <c r="F222" s="4"/>
      <c r="G222" s="84">
        <v>742450</v>
      </c>
    </row>
    <row r="223" spans="1:7">
      <c r="A223" t="s">
        <v>1567</v>
      </c>
      <c r="B223" s="129"/>
      <c r="C223" s="12" t="s">
        <v>333</v>
      </c>
      <c r="D223" s="4" t="s">
        <v>4</v>
      </c>
      <c r="E223" s="88">
        <v>741600</v>
      </c>
      <c r="F223" s="4"/>
      <c r="G223" s="84">
        <v>779450</v>
      </c>
    </row>
    <row r="224" spans="1:7">
      <c r="A224" t="s">
        <v>1568</v>
      </c>
      <c r="B224" s="129"/>
      <c r="C224" s="12" t="s">
        <v>334</v>
      </c>
      <c r="D224" s="4" t="s">
        <v>4</v>
      </c>
      <c r="E224" s="88">
        <v>776700</v>
      </c>
      <c r="F224" s="4"/>
      <c r="G224" s="84">
        <v>816350</v>
      </c>
    </row>
    <row r="225" spans="1:7">
      <c r="A225" t="s">
        <v>1569</v>
      </c>
      <c r="B225" s="129"/>
      <c r="C225" s="12" t="s">
        <v>335</v>
      </c>
      <c r="D225" s="4" t="s">
        <v>4</v>
      </c>
      <c r="E225" s="88">
        <v>811800</v>
      </c>
      <c r="F225" s="4"/>
      <c r="G225" s="84">
        <v>853250</v>
      </c>
    </row>
    <row r="226" spans="1:7">
      <c r="A226" t="s">
        <v>1570</v>
      </c>
      <c r="B226" s="129"/>
      <c r="C226" s="12" t="s">
        <v>336</v>
      </c>
      <c r="D226" s="4" t="s">
        <v>4</v>
      </c>
      <c r="E226" s="88">
        <v>847000</v>
      </c>
      <c r="F226" s="4"/>
      <c r="G226" s="84">
        <v>890200</v>
      </c>
    </row>
    <row r="227" spans="1:7">
      <c r="A227" t="s">
        <v>1571</v>
      </c>
      <c r="B227" s="129"/>
      <c r="C227" s="12" t="s">
        <v>337</v>
      </c>
      <c r="D227" s="4" t="s">
        <v>4</v>
      </c>
      <c r="E227" s="88">
        <v>882100</v>
      </c>
      <c r="F227" s="4"/>
      <c r="G227" s="84">
        <v>927100</v>
      </c>
    </row>
    <row r="228" spans="1:7">
      <c r="A228" t="s">
        <v>1572</v>
      </c>
      <c r="B228" s="129"/>
      <c r="C228" s="12" t="s">
        <v>338</v>
      </c>
      <c r="D228" s="4" t="s">
        <v>4</v>
      </c>
      <c r="E228" s="88">
        <v>917200</v>
      </c>
      <c r="F228" s="4"/>
      <c r="G228" s="84">
        <v>964000</v>
      </c>
    </row>
    <row r="229" spans="1:7">
      <c r="A229" t="s">
        <v>1573</v>
      </c>
      <c r="B229" s="129"/>
      <c r="C229" s="12" t="s">
        <v>339</v>
      </c>
      <c r="D229" s="4" t="s">
        <v>4</v>
      </c>
      <c r="E229" s="88">
        <v>952400</v>
      </c>
      <c r="F229" s="4"/>
      <c r="G229" s="84">
        <v>1001000</v>
      </c>
    </row>
    <row r="230" spans="1:7">
      <c r="A230" t="s">
        <v>1574</v>
      </c>
      <c r="B230" s="129"/>
      <c r="C230" s="12" t="s">
        <v>340</v>
      </c>
      <c r="D230" s="4" t="s">
        <v>4</v>
      </c>
      <c r="E230" s="88">
        <v>987500</v>
      </c>
      <c r="F230" s="4"/>
      <c r="G230" s="84">
        <v>1037900</v>
      </c>
    </row>
    <row r="231" spans="1:7">
      <c r="A231" t="s">
        <v>1575</v>
      </c>
      <c r="B231" s="129"/>
      <c r="C231" s="12" t="s">
        <v>341</v>
      </c>
      <c r="D231" s="4" t="s">
        <v>4</v>
      </c>
      <c r="E231" s="88">
        <v>1022600</v>
      </c>
      <c r="F231" s="4"/>
      <c r="G231" s="84">
        <v>1074800</v>
      </c>
    </row>
    <row r="232" spans="1:7">
      <c r="A232" t="s">
        <v>1576</v>
      </c>
      <c r="B232" s="129"/>
      <c r="C232" s="12" t="s">
        <v>342</v>
      </c>
      <c r="D232" s="4" t="s">
        <v>4</v>
      </c>
      <c r="E232" s="88">
        <v>1057800</v>
      </c>
      <c r="F232" s="4"/>
      <c r="G232" s="84">
        <v>1111750</v>
      </c>
    </row>
    <row r="233" spans="1:7">
      <c r="A233" t="s">
        <v>1577</v>
      </c>
      <c r="B233" s="129"/>
      <c r="C233" s="12" t="s">
        <v>343</v>
      </c>
      <c r="D233" s="4" t="s">
        <v>4</v>
      </c>
      <c r="E233" s="88">
        <v>1092900</v>
      </c>
      <c r="F233" s="4"/>
      <c r="G233" s="84">
        <v>1148650</v>
      </c>
    </row>
    <row r="234" spans="1:7">
      <c r="A234" t="s">
        <v>1578</v>
      </c>
      <c r="B234" s="129"/>
      <c r="C234" s="12" t="s">
        <v>344</v>
      </c>
      <c r="D234" s="4" t="s">
        <v>4</v>
      </c>
      <c r="E234" s="88">
        <v>1128000</v>
      </c>
      <c r="F234" s="4"/>
      <c r="G234" s="84">
        <v>1185550</v>
      </c>
    </row>
    <row r="235" spans="1:7">
      <c r="A235" t="s">
        <v>1579</v>
      </c>
      <c r="B235" s="129"/>
      <c r="C235" s="12" t="s">
        <v>345</v>
      </c>
      <c r="D235" s="4" t="s">
        <v>4</v>
      </c>
      <c r="E235" s="88">
        <v>151050</v>
      </c>
      <c r="F235" s="4"/>
      <c r="G235" s="84">
        <v>158800</v>
      </c>
    </row>
    <row r="236" spans="1:7">
      <c r="A236" t="s">
        <v>1580</v>
      </c>
      <c r="B236" s="129"/>
      <c r="C236" s="12" t="s">
        <v>346</v>
      </c>
      <c r="D236" s="4" t="s">
        <v>4</v>
      </c>
      <c r="E236" s="88">
        <v>188500</v>
      </c>
      <c r="F236" s="4"/>
      <c r="G236" s="84">
        <v>198150</v>
      </c>
    </row>
    <row r="237" spans="1:7">
      <c r="A237" t="s">
        <v>1581</v>
      </c>
      <c r="B237" s="129"/>
      <c r="C237" s="12" t="s">
        <v>347</v>
      </c>
      <c r="D237" s="4" t="s">
        <v>4</v>
      </c>
      <c r="E237" s="88">
        <v>226200</v>
      </c>
      <c r="F237" s="4"/>
      <c r="G237" s="84">
        <v>237750</v>
      </c>
    </row>
    <row r="238" spans="1:7">
      <c r="A238" t="s">
        <v>1582</v>
      </c>
      <c r="B238" s="129"/>
      <c r="C238" s="12" t="s">
        <v>348</v>
      </c>
      <c r="D238" s="4" t="s">
        <v>4</v>
      </c>
      <c r="E238" s="88">
        <v>263900</v>
      </c>
      <c r="F238" s="4"/>
      <c r="G238" s="84">
        <v>277400</v>
      </c>
    </row>
    <row r="239" spans="1:7">
      <c r="A239" t="s">
        <v>1583</v>
      </c>
      <c r="B239" s="129"/>
      <c r="C239" s="12" t="s">
        <v>349</v>
      </c>
      <c r="D239" s="4" t="s">
        <v>4</v>
      </c>
      <c r="E239" s="88">
        <v>302850</v>
      </c>
      <c r="F239" s="4"/>
      <c r="G239" s="84">
        <v>318300</v>
      </c>
    </row>
    <row r="240" spans="1:7">
      <c r="A240" t="s">
        <v>1584</v>
      </c>
      <c r="B240" s="129"/>
      <c r="C240" s="12" t="s">
        <v>350</v>
      </c>
      <c r="D240" s="4" t="s">
        <v>4</v>
      </c>
      <c r="E240" s="88">
        <v>341750</v>
      </c>
      <c r="F240" s="4"/>
      <c r="G240" s="84">
        <v>359200</v>
      </c>
    </row>
    <row r="241" spans="1:7">
      <c r="A241" t="s">
        <v>1585</v>
      </c>
      <c r="B241" s="129"/>
      <c r="C241" s="12" t="s">
        <v>351</v>
      </c>
      <c r="D241" s="4" t="s">
        <v>4</v>
      </c>
      <c r="E241" s="88">
        <v>380750</v>
      </c>
      <c r="F241" s="4"/>
      <c r="G241" s="84">
        <v>400200</v>
      </c>
    </row>
    <row r="242" spans="1:7">
      <c r="A242" t="s">
        <v>1586</v>
      </c>
      <c r="B242" s="129"/>
      <c r="C242" s="12" t="s">
        <v>352</v>
      </c>
      <c r="D242" s="4" t="s">
        <v>4</v>
      </c>
      <c r="E242" s="88">
        <v>419650</v>
      </c>
      <c r="F242" s="4"/>
      <c r="G242" s="84">
        <v>441100</v>
      </c>
    </row>
    <row r="243" spans="1:7">
      <c r="A243" t="s">
        <v>1587</v>
      </c>
      <c r="B243" s="129"/>
      <c r="C243" s="12" t="s">
        <v>353</v>
      </c>
      <c r="D243" s="4" t="s">
        <v>4</v>
      </c>
      <c r="E243" s="88">
        <v>458550</v>
      </c>
      <c r="F243" s="4"/>
      <c r="G243" s="84">
        <v>481950</v>
      </c>
    </row>
    <row r="244" spans="1:7">
      <c r="A244" t="s">
        <v>1588</v>
      </c>
      <c r="B244" s="129"/>
      <c r="C244" s="12" t="s">
        <v>354</v>
      </c>
      <c r="D244" s="4" t="s">
        <v>4</v>
      </c>
      <c r="E244" s="88">
        <v>497550</v>
      </c>
      <c r="F244" s="4"/>
      <c r="G244" s="84">
        <v>522950</v>
      </c>
    </row>
    <row r="245" spans="1:7">
      <c r="A245" t="s">
        <v>1589</v>
      </c>
      <c r="B245" s="129"/>
      <c r="C245" s="12" t="s">
        <v>355</v>
      </c>
      <c r="D245" s="4" t="s">
        <v>4</v>
      </c>
      <c r="E245" s="88">
        <v>536500</v>
      </c>
      <c r="F245" s="4"/>
      <c r="G245" s="84">
        <v>563900</v>
      </c>
    </row>
    <row r="246" spans="1:7">
      <c r="A246" t="s">
        <v>1590</v>
      </c>
      <c r="B246" s="129"/>
      <c r="C246" s="12" t="s">
        <v>356</v>
      </c>
      <c r="D246" s="4" t="s">
        <v>4</v>
      </c>
      <c r="E246" s="88">
        <v>575400</v>
      </c>
      <c r="F246" s="4"/>
      <c r="G246" s="84">
        <v>604750</v>
      </c>
    </row>
    <row r="247" spans="1:7">
      <c r="A247" t="s">
        <v>1591</v>
      </c>
      <c r="B247" s="129"/>
      <c r="C247" s="12" t="s">
        <v>357</v>
      </c>
      <c r="D247" s="4" t="s">
        <v>4</v>
      </c>
      <c r="E247" s="88">
        <v>614400</v>
      </c>
      <c r="F247" s="4"/>
      <c r="G247" s="84">
        <v>645750</v>
      </c>
    </row>
    <row r="248" spans="1:7">
      <c r="A248" t="s">
        <v>1592</v>
      </c>
      <c r="B248" s="129"/>
      <c r="C248" s="12" t="s">
        <v>358</v>
      </c>
      <c r="D248" s="4" t="s">
        <v>4</v>
      </c>
      <c r="E248" s="88">
        <v>653300</v>
      </c>
      <c r="F248" s="4"/>
      <c r="G248" s="84">
        <v>686650</v>
      </c>
    </row>
    <row r="249" spans="1:7">
      <c r="A249" t="s">
        <v>1593</v>
      </c>
      <c r="B249" s="129"/>
      <c r="C249" s="12" t="s">
        <v>359</v>
      </c>
      <c r="D249" s="4" t="s">
        <v>4</v>
      </c>
      <c r="E249" s="88">
        <v>692250</v>
      </c>
      <c r="F249" s="4"/>
      <c r="G249" s="84">
        <v>727600</v>
      </c>
    </row>
    <row r="250" spans="1:7">
      <c r="A250" t="s">
        <v>1594</v>
      </c>
      <c r="B250" s="129"/>
      <c r="C250" s="12" t="s">
        <v>360</v>
      </c>
      <c r="D250" s="4" t="s">
        <v>4</v>
      </c>
      <c r="E250" s="88">
        <v>731250</v>
      </c>
      <c r="F250" s="4"/>
      <c r="G250" s="84">
        <v>768550</v>
      </c>
    </row>
    <row r="251" spans="1:7">
      <c r="A251" t="s">
        <v>1595</v>
      </c>
      <c r="B251" s="129"/>
      <c r="C251" s="12" t="s">
        <v>361</v>
      </c>
      <c r="D251" s="4" t="s">
        <v>4</v>
      </c>
      <c r="E251" s="88">
        <v>770150</v>
      </c>
      <c r="F251" s="4"/>
      <c r="G251" s="84">
        <v>809450</v>
      </c>
    </row>
    <row r="252" spans="1:7">
      <c r="A252" t="s">
        <v>1596</v>
      </c>
      <c r="B252" s="129"/>
      <c r="C252" s="12" t="s">
        <v>362</v>
      </c>
      <c r="D252" s="4" t="s">
        <v>4</v>
      </c>
      <c r="E252" s="88">
        <v>809050</v>
      </c>
      <c r="F252" s="4"/>
      <c r="G252" s="84">
        <v>850350</v>
      </c>
    </row>
    <row r="253" spans="1:7">
      <c r="A253" t="s">
        <v>1597</v>
      </c>
      <c r="B253" s="129"/>
      <c r="C253" s="12" t="s">
        <v>363</v>
      </c>
      <c r="D253" s="4" t="s">
        <v>4</v>
      </c>
      <c r="E253" s="88">
        <v>848050</v>
      </c>
      <c r="F253" s="4"/>
      <c r="G253" s="84">
        <v>891350</v>
      </c>
    </row>
    <row r="254" spans="1:7">
      <c r="A254" t="s">
        <v>1598</v>
      </c>
      <c r="B254" s="129"/>
      <c r="C254" s="12" t="s">
        <v>364</v>
      </c>
      <c r="D254" s="4" t="s">
        <v>4</v>
      </c>
      <c r="E254" s="88">
        <v>886950</v>
      </c>
      <c r="F254" s="4"/>
      <c r="G254" s="84">
        <v>932200</v>
      </c>
    </row>
    <row r="255" spans="1:7">
      <c r="A255" t="s">
        <v>1599</v>
      </c>
      <c r="B255" s="129"/>
      <c r="C255" s="12" t="s">
        <v>365</v>
      </c>
      <c r="D255" s="4" t="s">
        <v>4</v>
      </c>
      <c r="E255" s="88">
        <v>925900</v>
      </c>
      <c r="F255" s="4"/>
      <c r="G255" s="84">
        <v>973150</v>
      </c>
    </row>
    <row r="256" spans="1:7">
      <c r="A256" t="s">
        <v>1600</v>
      </c>
      <c r="B256" s="129"/>
      <c r="C256" s="12" t="s">
        <v>366</v>
      </c>
      <c r="D256" s="4" t="s">
        <v>4</v>
      </c>
      <c r="E256" s="88">
        <v>964900</v>
      </c>
      <c r="F256" s="4"/>
      <c r="G256" s="84">
        <v>1014150</v>
      </c>
    </row>
    <row r="257" spans="1:7">
      <c r="A257" t="s">
        <v>1601</v>
      </c>
      <c r="B257" s="129"/>
      <c r="C257" s="12" t="s">
        <v>367</v>
      </c>
      <c r="D257" s="4" t="s">
        <v>4</v>
      </c>
      <c r="E257" s="88">
        <v>1003800</v>
      </c>
      <c r="F257" s="4"/>
      <c r="G257" s="84">
        <v>1055000</v>
      </c>
    </row>
    <row r="258" spans="1:7">
      <c r="A258" t="s">
        <v>1602</v>
      </c>
      <c r="B258" s="129"/>
      <c r="C258" s="12" t="s">
        <v>368</v>
      </c>
      <c r="D258" s="4" t="s">
        <v>4</v>
      </c>
      <c r="E258" s="88">
        <v>1042700</v>
      </c>
      <c r="F258" s="4"/>
      <c r="G258" s="84">
        <v>1095900</v>
      </c>
    </row>
    <row r="259" spans="1:7">
      <c r="A259" t="s">
        <v>1603</v>
      </c>
      <c r="B259" s="129"/>
      <c r="C259" s="12" t="s">
        <v>369</v>
      </c>
      <c r="D259" s="4" t="s">
        <v>4</v>
      </c>
      <c r="E259" s="88">
        <v>1081700</v>
      </c>
      <c r="F259" s="4"/>
      <c r="G259" s="84">
        <v>1136900</v>
      </c>
    </row>
    <row r="260" spans="1:7">
      <c r="A260" t="s">
        <v>1604</v>
      </c>
      <c r="B260" s="129"/>
      <c r="C260" s="12" t="s">
        <v>370</v>
      </c>
      <c r="D260" s="4" t="s">
        <v>4</v>
      </c>
      <c r="E260" s="88">
        <v>1120650</v>
      </c>
      <c r="F260" s="4"/>
      <c r="G260" s="84">
        <v>1177850</v>
      </c>
    </row>
    <row r="261" spans="1:7">
      <c r="A261" t="s">
        <v>1605</v>
      </c>
      <c r="B261" s="129"/>
      <c r="C261" s="12" t="s">
        <v>371</v>
      </c>
      <c r="D261" s="4" t="s">
        <v>4</v>
      </c>
      <c r="E261" s="88">
        <v>1159550</v>
      </c>
      <c r="F261" s="4"/>
      <c r="G261" s="84">
        <v>1218700</v>
      </c>
    </row>
    <row r="262" spans="1:7">
      <c r="A262" t="s">
        <v>1606</v>
      </c>
      <c r="B262" s="129"/>
      <c r="C262" s="12" t="s">
        <v>372</v>
      </c>
      <c r="D262" s="4" t="s">
        <v>4</v>
      </c>
      <c r="E262" s="88">
        <v>1198550</v>
      </c>
      <c r="F262" s="4"/>
      <c r="G262" s="84">
        <v>1259700</v>
      </c>
    </row>
    <row r="263" spans="1:7">
      <c r="A263" t="s">
        <v>1607</v>
      </c>
      <c r="B263" s="129"/>
      <c r="C263" s="12" t="s">
        <v>373</v>
      </c>
      <c r="D263" s="4" t="s">
        <v>4</v>
      </c>
      <c r="E263" s="88">
        <v>1237450</v>
      </c>
      <c r="F263" s="4"/>
      <c r="G263" s="84">
        <v>1300600</v>
      </c>
    </row>
    <row r="264" spans="1:7">
      <c r="A264" t="s">
        <v>1608</v>
      </c>
      <c r="B264" s="129"/>
      <c r="C264" s="12" t="s">
        <v>374</v>
      </c>
      <c r="D264" s="4" t="s">
        <v>4</v>
      </c>
      <c r="E264" s="88">
        <v>1276350</v>
      </c>
      <c r="F264" s="4"/>
      <c r="G264" s="84">
        <v>1341450</v>
      </c>
    </row>
    <row r="265" spans="1:7">
      <c r="A265" t="s">
        <v>1609</v>
      </c>
      <c r="B265" s="129"/>
      <c r="C265" s="12" t="s">
        <v>375</v>
      </c>
      <c r="D265" s="4" t="s">
        <v>4</v>
      </c>
      <c r="E265" s="88">
        <v>145550</v>
      </c>
      <c r="F265" s="4"/>
      <c r="G265" s="84">
        <v>153000</v>
      </c>
    </row>
    <row r="266" spans="1:7">
      <c r="A266" t="s">
        <v>1610</v>
      </c>
      <c r="B266" s="129"/>
      <c r="C266" s="12" t="s">
        <v>376</v>
      </c>
      <c r="D266" s="4" t="s">
        <v>4</v>
      </c>
      <c r="E266" s="88">
        <v>194850</v>
      </c>
      <c r="F266" s="4"/>
      <c r="G266" s="84">
        <v>204800</v>
      </c>
    </row>
    <row r="267" spans="1:7">
      <c r="A267" t="s">
        <v>1611</v>
      </c>
      <c r="B267" s="129"/>
      <c r="C267" s="12" t="s">
        <v>377</v>
      </c>
      <c r="D267" s="4" t="s">
        <v>4</v>
      </c>
      <c r="E267" s="88">
        <v>244450</v>
      </c>
      <c r="F267" s="4"/>
      <c r="G267" s="84">
        <v>256950</v>
      </c>
    </row>
    <row r="268" spans="1:7">
      <c r="A268" t="s">
        <v>1612</v>
      </c>
      <c r="B268" s="129"/>
      <c r="C268" s="12" t="s">
        <v>378</v>
      </c>
      <c r="D268" s="4" t="s">
        <v>4</v>
      </c>
      <c r="E268" s="88">
        <v>294050</v>
      </c>
      <c r="F268" s="4"/>
      <c r="G268" s="84">
        <v>309050</v>
      </c>
    </row>
    <row r="269" spans="1:7">
      <c r="A269" t="s">
        <v>1613</v>
      </c>
      <c r="B269" s="129"/>
      <c r="C269" s="12" t="s">
        <v>379</v>
      </c>
      <c r="D269" s="4" t="s">
        <v>4</v>
      </c>
      <c r="E269" s="88">
        <v>344850</v>
      </c>
      <c r="F269" s="4"/>
      <c r="G269" s="84">
        <v>362450</v>
      </c>
    </row>
    <row r="270" spans="1:7">
      <c r="A270" t="s">
        <v>1614</v>
      </c>
      <c r="B270" s="129"/>
      <c r="C270" s="12" t="s">
        <v>380</v>
      </c>
      <c r="D270" s="4" t="s">
        <v>4</v>
      </c>
      <c r="E270" s="88">
        <v>395650</v>
      </c>
      <c r="F270" s="4"/>
      <c r="G270" s="84">
        <v>415850</v>
      </c>
    </row>
    <row r="271" spans="1:7">
      <c r="A271" t="s">
        <v>1615</v>
      </c>
      <c r="B271" s="129"/>
      <c r="C271" s="12" t="s">
        <v>381</v>
      </c>
      <c r="D271" s="4" t="s">
        <v>4</v>
      </c>
      <c r="E271" s="88">
        <v>446550</v>
      </c>
      <c r="F271" s="4"/>
      <c r="G271" s="84">
        <v>469350</v>
      </c>
    </row>
    <row r="272" spans="1:7">
      <c r="A272" t="s">
        <v>1616</v>
      </c>
      <c r="B272" s="129"/>
      <c r="C272" s="12" t="s">
        <v>382</v>
      </c>
      <c r="D272" s="4" t="s">
        <v>4</v>
      </c>
      <c r="E272" s="88">
        <v>497350</v>
      </c>
      <c r="F272" s="4"/>
      <c r="G272" s="84">
        <v>522750</v>
      </c>
    </row>
    <row r="273" spans="1:7">
      <c r="A273" t="s">
        <v>1617</v>
      </c>
      <c r="B273" s="129"/>
      <c r="C273" s="12" t="s">
        <v>383</v>
      </c>
      <c r="D273" s="4" t="s">
        <v>4</v>
      </c>
      <c r="E273" s="88">
        <v>548150</v>
      </c>
      <c r="F273" s="4"/>
      <c r="G273" s="84">
        <v>576150</v>
      </c>
    </row>
    <row r="274" spans="1:7">
      <c r="A274" t="s">
        <v>1618</v>
      </c>
      <c r="B274" s="129"/>
      <c r="C274" s="12" t="s">
        <v>384</v>
      </c>
      <c r="D274" s="4" t="s">
        <v>4</v>
      </c>
      <c r="E274" s="88">
        <v>599050</v>
      </c>
      <c r="F274" s="4"/>
      <c r="G274" s="84">
        <v>629650</v>
      </c>
    </row>
    <row r="275" spans="1:7">
      <c r="A275" t="s">
        <v>1619</v>
      </c>
      <c r="B275" s="129"/>
      <c r="C275" s="12" t="s">
        <v>385</v>
      </c>
      <c r="D275" s="4" t="s">
        <v>4</v>
      </c>
      <c r="E275" s="88">
        <v>649850</v>
      </c>
      <c r="F275" s="4"/>
      <c r="G275" s="84">
        <v>683000</v>
      </c>
    </row>
    <row r="276" spans="1:7">
      <c r="A276" t="s">
        <v>1620</v>
      </c>
      <c r="B276" s="129"/>
      <c r="C276" s="12" t="s">
        <v>386</v>
      </c>
      <c r="D276" s="4" t="s">
        <v>4</v>
      </c>
      <c r="E276" s="88">
        <v>700650</v>
      </c>
      <c r="F276" s="4"/>
      <c r="G276" s="84">
        <v>736400</v>
      </c>
    </row>
    <row r="277" spans="1:7">
      <c r="A277" t="s">
        <v>1621</v>
      </c>
      <c r="B277" s="129"/>
      <c r="C277" s="12" t="s">
        <v>387</v>
      </c>
      <c r="D277" s="4" t="s">
        <v>4</v>
      </c>
      <c r="E277" s="88">
        <v>751550</v>
      </c>
      <c r="F277" s="4"/>
      <c r="G277" s="84">
        <v>789900</v>
      </c>
    </row>
    <row r="278" spans="1:7">
      <c r="A278" t="s">
        <v>1622</v>
      </c>
      <c r="B278" s="129"/>
      <c r="C278" s="12" t="s">
        <v>388</v>
      </c>
      <c r="D278" s="4" t="s">
        <v>4</v>
      </c>
      <c r="E278" s="88">
        <v>802350</v>
      </c>
      <c r="F278" s="4"/>
      <c r="G278" s="84">
        <v>843300</v>
      </c>
    </row>
    <row r="279" spans="1:7">
      <c r="A279" t="s">
        <v>1623</v>
      </c>
      <c r="B279" s="129"/>
      <c r="C279" s="12" t="s">
        <v>389</v>
      </c>
      <c r="D279" s="4" t="s">
        <v>4</v>
      </c>
      <c r="E279" s="88">
        <v>853150</v>
      </c>
      <c r="F279" s="4"/>
      <c r="G279" s="84">
        <v>896700</v>
      </c>
    </row>
    <row r="280" spans="1:7">
      <c r="A280" t="s">
        <v>1624</v>
      </c>
      <c r="B280" s="129"/>
      <c r="C280" s="12" t="s">
        <v>390</v>
      </c>
      <c r="D280" s="4" t="s">
        <v>4</v>
      </c>
      <c r="E280" s="88">
        <v>904000</v>
      </c>
      <c r="F280" s="4"/>
      <c r="G280" s="84">
        <v>950150</v>
      </c>
    </row>
    <row r="281" spans="1:7">
      <c r="A281" t="s">
        <v>1625</v>
      </c>
      <c r="B281" s="129"/>
      <c r="C281" s="12" t="s">
        <v>391</v>
      </c>
      <c r="D281" s="4" t="s">
        <v>4</v>
      </c>
      <c r="E281" s="88">
        <v>954850</v>
      </c>
      <c r="F281" s="4"/>
      <c r="G281" s="84">
        <v>1003550</v>
      </c>
    </row>
    <row r="282" spans="1:7">
      <c r="A282" t="s">
        <v>1626</v>
      </c>
      <c r="B282" s="129"/>
      <c r="C282" s="12" t="s">
        <v>392</v>
      </c>
      <c r="D282" s="4" t="s">
        <v>4</v>
      </c>
      <c r="E282" s="88">
        <v>1005650</v>
      </c>
      <c r="F282" s="4"/>
      <c r="G282" s="84">
        <v>1056950</v>
      </c>
    </row>
    <row r="283" spans="1:7">
      <c r="A283" t="s">
        <v>1627</v>
      </c>
      <c r="B283" s="129"/>
      <c r="C283" s="12" t="s">
        <v>393</v>
      </c>
      <c r="D283" s="4" t="s">
        <v>4</v>
      </c>
      <c r="E283" s="88">
        <v>1056500</v>
      </c>
      <c r="F283" s="4"/>
      <c r="G283" s="84">
        <v>1110400</v>
      </c>
    </row>
    <row r="284" spans="1:7">
      <c r="A284" t="s">
        <v>1628</v>
      </c>
      <c r="B284" s="129"/>
      <c r="C284" s="12" t="s">
        <v>394</v>
      </c>
      <c r="D284" s="4" t="s">
        <v>4</v>
      </c>
      <c r="E284" s="88">
        <v>1107300</v>
      </c>
      <c r="F284" s="4"/>
      <c r="G284" s="84">
        <v>1163800</v>
      </c>
    </row>
    <row r="285" spans="1:7">
      <c r="A285" t="s">
        <v>1629</v>
      </c>
      <c r="B285" s="129"/>
      <c r="C285" s="12" t="s">
        <v>395</v>
      </c>
      <c r="D285" s="4" t="s">
        <v>4</v>
      </c>
      <c r="E285" s="88">
        <v>1158100</v>
      </c>
      <c r="F285" s="4"/>
      <c r="G285" s="84">
        <v>1217200</v>
      </c>
    </row>
    <row r="286" spans="1:7">
      <c r="A286" t="s">
        <v>1630</v>
      </c>
      <c r="B286" s="129"/>
      <c r="C286" s="12" t="s">
        <v>396</v>
      </c>
      <c r="D286" s="4" t="s">
        <v>4</v>
      </c>
      <c r="E286" s="88">
        <v>1209000</v>
      </c>
      <c r="F286" s="4"/>
      <c r="G286" s="84">
        <v>1270700</v>
      </c>
    </row>
    <row r="287" spans="1:7">
      <c r="A287" t="s">
        <v>1631</v>
      </c>
      <c r="B287" s="129"/>
      <c r="C287" s="12" t="s">
        <v>397</v>
      </c>
      <c r="D287" s="4" t="s">
        <v>4</v>
      </c>
      <c r="E287" s="88">
        <v>1259800</v>
      </c>
      <c r="F287" s="4"/>
      <c r="G287" s="84">
        <v>1324050</v>
      </c>
    </row>
    <row r="288" spans="1:7">
      <c r="A288" t="s">
        <v>1632</v>
      </c>
      <c r="B288" s="129"/>
      <c r="C288" s="12" t="s">
        <v>398</v>
      </c>
      <c r="D288" s="4" t="s">
        <v>4</v>
      </c>
      <c r="E288" s="88">
        <v>1310600</v>
      </c>
      <c r="F288" s="4"/>
      <c r="G288" s="84">
        <v>1377450</v>
      </c>
    </row>
    <row r="289" spans="1:7">
      <c r="A289" t="s">
        <v>1633</v>
      </c>
      <c r="B289" s="129"/>
      <c r="C289" s="12" t="s">
        <v>399</v>
      </c>
      <c r="D289" s="4" t="s">
        <v>4</v>
      </c>
      <c r="E289" s="88">
        <v>1361500</v>
      </c>
      <c r="F289" s="4"/>
      <c r="G289" s="84">
        <v>1430950</v>
      </c>
    </row>
    <row r="290" spans="1:7">
      <c r="A290" t="s">
        <v>1634</v>
      </c>
      <c r="B290" s="129"/>
      <c r="C290" s="12" t="s">
        <v>400</v>
      </c>
      <c r="D290" s="4" t="s">
        <v>4</v>
      </c>
      <c r="E290" s="88">
        <v>1412300</v>
      </c>
      <c r="F290" s="4"/>
      <c r="G290" s="84">
        <v>1484350</v>
      </c>
    </row>
    <row r="291" spans="1:7">
      <c r="A291" t="s">
        <v>1635</v>
      </c>
      <c r="B291" s="129"/>
      <c r="C291" s="12" t="s">
        <v>401</v>
      </c>
      <c r="D291" s="4" t="s">
        <v>4</v>
      </c>
      <c r="E291" s="88">
        <v>1463100</v>
      </c>
      <c r="F291" s="4"/>
      <c r="G291" s="84">
        <v>1537750</v>
      </c>
    </row>
    <row r="292" spans="1:7">
      <c r="A292" t="s">
        <v>1636</v>
      </c>
      <c r="B292" s="129"/>
      <c r="C292" s="12" t="s">
        <v>402</v>
      </c>
      <c r="D292" s="4" t="s">
        <v>4</v>
      </c>
      <c r="E292" s="88">
        <v>1514000</v>
      </c>
      <c r="F292" s="4"/>
      <c r="G292" s="84">
        <v>1591250</v>
      </c>
    </row>
    <row r="293" spans="1:7">
      <c r="A293" t="s">
        <v>1637</v>
      </c>
      <c r="B293" s="129"/>
      <c r="C293" s="12" t="s">
        <v>403</v>
      </c>
      <c r="D293" s="4" t="s">
        <v>4</v>
      </c>
      <c r="E293" s="88">
        <v>1564800</v>
      </c>
      <c r="F293" s="4"/>
      <c r="G293" s="84">
        <v>1644650</v>
      </c>
    </row>
    <row r="294" spans="1:7">
      <c r="A294" t="s">
        <v>1638</v>
      </c>
      <c r="B294" s="129"/>
      <c r="C294" s="12" t="s">
        <v>404</v>
      </c>
      <c r="D294" s="4" t="s">
        <v>4</v>
      </c>
      <c r="E294" s="88">
        <v>1615600</v>
      </c>
      <c r="F294" s="4"/>
      <c r="G294" s="84">
        <v>1698000</v>
      </c>
    </row>
    <row r="295" spans="1:7">
      <c r="A295" t="s">
        <v>1639</v>
      </c>
      <c r="B295" s="129"/>
      <c r="C295" s="12" t="s">
        <v>405</v>
      </c>
      <c r="D295" s="4" t="s">
        <v>4</v>
      </c>
      <c r="E295" s="88">
        <v>146800</v>
      </c>
      <c r="F295" s="4"/>
      <c r="G295" s="84">
        <v>154300</v>
      </c>
    </row>
    <row r="296" spans="1:7">
      <c r="A296" t="s">
        <v>1640</v>
      </c>
      <c r="B296" s="129"/>
      <c r="C296" s="12" t="s">
        <v>406</v>
      </c>
      <c r="D296" s="4" t="s">
        <v>4</v>
      </c>
      <c r="E296" s="88">
        <v>205100</v>
      </c>
      <c r="F296" s="4"/>
      <c r="G296" s="84">
        <v>215600</v>
      </c>
    </row>
    <row r="297" spans="1:7">
      <c r="A297" t="s">
        <v>1641</v>
      </c>
      <c r="B297" s="129"/>
      <c r="C297" s="12" t="s">
        <v>407</v>
      </c>
      <c r="D297" s="4" t="s">
        <v>4</v>
      </c>
      <c r="E297" s="88">
        <v>263650</v>
      </c>
      <c r="F297" s="4"/>
      <c r="G297" s="84">
        <v>277100</v>
      </c>
    </row>
    <row r="298" spans="1:7">
      <c r="A298" t="s">
        <v>1642</v>
      </c>
      <c r="B298" s="129"/>
      <c r="C298" s="12" t="s">
        <v>408</v>
      </c>
      <c r="D298" s="4" t="s">
        <v>4</v>
      </c>
      <c r="E298" s="88">
        <v>322250</v>
      </c>
      <c r="F298" s="4"/>
      <c r="G298" s="84">
        <v>338700</v>
      </c>
    </row>
    <row r="299" spans="1:7">
      <c r="A299" t="s">
        <v>1643</v>
      </c>
      <c r="B299" s="129"/>
      <c r="C299" s="12" t="s">
        <v>409</v>
      </c>
      <c r="D299" s="4" t="s">
        <v>4</v>
      </c>
      <c r="E299" s="88">
        <v>382050</v>
      </c>
      <c r="F299" s="4"/>
      <c r="G299" s="84">
        <v>401550</v>
      </c>
    </row>
    <row r="300" spans="1:7">
      <c r="A300" t="s">
        <v>1644</v>
      </c>
      <c r="B300" s="129"/>
      <c r="C300" s="12" t="s">
        <v>410</v>
      </c>
      <c r="D300" s="4" t="s">
        <v>4</v>
      </c>
      <c r="E300" s="88">
        <v>441800</v>
      </c>
      <c r="F300" s="4"/>
      <c r="G300" s="84">
        <v>464350</v>
      </c>
    </row>
    <row r="301" spans="1:7">
      <c r="A301" t="s">
        <v>1645</v>
      </c>
      <c r="B301" s="129"/>
      <c r="C301" s="12" t="s">
        <v>411</v>
      </c>
      <c r="D301" s="4" t="s">
        <v>4</v>
      </c>
      <c r="E301" s="88">
        <v>501700</v>
      </c>
      <c r="F301" s="4"/>
      <c r="G301" s="84">
        <v>527300</v>
      </c>
    </row>
    <row r="302" spans="1:7">
      <c r="A302" t="s">
        <v>1646</v>
      </c>
      <c r="B302" s="129"/>
      <c r="C302" s="12" t="s">
        <v>412</v>
      </c>
      <c r="D302" s="4" t="s">
        <v>4</v>
      </c>
      <c r="E302" s="88">
        <v>561450</v>
      </c>
      <c r="F302" s="4"/>
      <c r="G302" s="84">
        <v>590100</v>
      </c>
    </row>
    <row r="303" spans="1:7">
      <c r="A303" t="s">
        <v>1647</v>
      </c>
      <c r="B303" s="129"/>
      <c r="C303" s="12" t="s">
        <v>413</v>
      </c>
      <c r="D303" s="4" t="s">
        <v>4</v>
      </c>
      <c r="E303" s="88">
        <v>621250</v>
      </c>
      <c r="F303" s="4"/>
      <c r="G303" s="84">
        <v>652950</v>
      </c>
    </row>
    <row r="304" spans="1:7">
      <c r="A304" t="s">
        <v>1648</v>
      </c>
      <c r="B304" s="129"/>
      <c r="C304" s="12" t="s">
        <v>414</v>
      </c>
      <c r="D304" s="4" t="s">
        <v>4</v>
      </c>
      <c r="E304" s="88">
        <v>681150</v>
      </c>
      <c r="F304" s="4"/>
      <c r="G304" s="84">
        <v>715900</v>
      </c>
    </row>
    <row r="305" spans="1:7">
      <c r="A305" t="s">
        <v>1649</v>
      </c>
      <c r="B305" s="129"/>
      <c r="C305" s="12" t="s">
        <v>415</v>
      </c>
      <c r="D305" s="4" t="s">
        <v>4</v>
      </c>
      <c r="E305" s="88">
        <v>740900</v>
      </c>
      <c r="F305" s="4"/>
      <c r="G305" s="84">
        <v>778700</v>
      </c>
    </row>
    <row r="306" spans="1:7">
      <c r="A306" t="s">
        <v>1650</v>
      </c>
      <c r="B306" s="129"/>
      <c r="C306" s="12" t="s">
        <v>416</v>
      </c>
      <c r="D306" s="4" t="s">
        <v>4</v>
      </c>
      <c r="E306" s="88">
        <v>800700</v>
      </c>
      <c r="F306" s="4"/>
      <c r="G306" s="84">
        <v>841550</v>
      </c>
    </row>
    <row r="307" spans="1:7">
      <c r="A307" t="s">
        <v>1651</v>
      </c>
      <c r="B307" s="129"/>
      <c r="C307" s="12" t="s">
        <v>417</v>
      </c>
      <c r="D307" s="4" t="s">
        <v>4</v>
      </c>
      <c r="E307" s="88">
        <v>860550</v>
      </c>
      <c r="F307" s="4"/>
      <c r="G307" s="84">
        <v>904450</v>
      </c>
    </row>
    <row r="308" spans="1:7">
      <c r="A308" t="s">
        <v>1652</v>
      </c>
      <c r="B308" s="129"/>
      <c r="C308" s="12" t="s">
        <v>418</v>
      </c>
      <c r="D308" s="4" t="s">
        <v>4</v>
      </c>
      <c r="E308" s="88">
        <v>920350</v>
      </c>
      <c r="F308" s="4"/>
      <c r="G308" s="84">
        <v>967300</v>
      </c>
    </row>
    <row r="309" spans="1:7">
      <c r="A309" t="s">
        <v>1653</v>
      </c>
      <c r="B309" s="129"/>
      <c r="C309" s="12" t="s">
        <v>419</v>
      </c>
      <c r="D309" s="4" t="s">
        <v>4</v>
      </c>
      <c r="E309" s="88">
        <v>980150</v>
      </c>
      <c r="F309" s="4"/>
      <c r="G309" s="84">
        <v>1030150</v>
      </c>
    </row>
    <row r="310" spans="1:7">
      <c r="A310" t="s">
        <v>1654</v>
      </c>
      <c r="B310" s="129"/>
      <c r="C310" s="12" t="s">
        <v>420</v>
      </c>
      <c r="D310" s="4" t="s">
        <v>4</v>
      </c>
      <c r="E310" s="88">
        <v>1040000</v>
      </c>
      <c r="F310" s="4"/>
      <c r="G310" s="84">
        <v>1093050</v>
      </c>
    </row>
    <row r="311" spans="1:7">
      <c r="A311" t="s">
        <v>1655</v>
      </c>
      <c r="B311" s="129"/>
      <c r="C311" s="12" t="s">
        <v>421</v>
      </c>
      <c r="D311" s="4" t="s">
        <v>4</v>
      </c>
      <c r="E311" s="88">
        <v>1099800</v>
      </c>
      <c r="F311" s="4"/>
      <c r="G311" s="84">
        <v>1155900</v>
      </c>
    </row>
    <row r="312" spans="1:7">
      <c r="A312" t="s">
        <v>1656</v>
      </c>
      <c r="B312" s="129"/>
      <c r="C312" s="12" t="s">
        <v>422</v>
      </c>
      <c r="D312" s="4" t="s">
        <v>4</v>
      </c>
      <c r="E312" s="88">
        <v>1159600</v>
      </c>
      <c r="F312" s="4"/>
      <c r="G312" s="84">
        <v>1218750</v>
      </c>
    </row>
    <row r="313" spans="1:7">
      <c r="A313" t="s">
        <v>1657</v>
      </c>
      <c r="B313" s="129"/>
      <c r="C313" s="12" t="s">
        <v>423</v>
      </c>
      <c r="D313" s="4" t="s">
        <v>4</v>
      </c>
      <c r="E313" s="88">
        <v>1219450</v>
      </c>
      <c r="F313" s="4"/>
      <c r="G313" s="84">
        <v>1281650</v>
      </c>
    </row>
    <row r="314" spans="1:7">
      <c r="A314" t="s">
        <v>1658</v>
      </c>
      <c r="B314" s="129"/>
      <c r="C314" s="12" t="s">
        <v>424</v>
      </c>
      <c r="D314" s="4" t="s">
        <v>4</v>
      </c>
      <c r="E314" s="88">
        <v>1279250</v>
      </c>
      <c r="F314" s="4"/>
      <c r="G314" s="84">
        <v>1344500</v>
      </c>
    </row>
    <row r="315" spans="1:7">
      <c r="A315" t="s">
        <v>1659</v>
      </c>
      <c r="B315" s="129"/>
      <c r="C315" s="12" t="s">
        <v>425</v>
      </c>
      <c r="D315" s="4" t="s">
        <v>4</v>
      </c>
      <c r="E315" s="88">
        <v>1339050</v>
      </c>
      <c r="F315" s="4"/>
      <c r="G315" s="84">
        <v>1407350</v>
      </c>
    </row>
    <row r="316" spans="1:7">
      <c r="A316" t="s">
        <v>1660</v>
      </c>
      <c r="B316" s="129"/>
      <c r="C316" s="12" t="s">
        <v>426</v>
      </c>
      <c r="D316" s="4" t="s">
        <v>4</v>
      </c>
      <c r="E316" s="88">
        <v>1398900</v>
      </c>
      <c r="F316" s="4"/>
      <c r="G316" s="84">
        <v>1470250</v>
      </c>
    </row>
    <row r="317" spans="1:7">
      <c r="A317" t="s">
        <v>1661</v>
      </c>
      <c r="B317" s="129"/>
      <c r="C317" s="12" t="s">
        <v>427</v>
      </c>
      <c r="D317" s="4" t="s">
        <v>4</v>
      </c>
      <c r="E317" s="88">
        <v>1458700</v>
      </c>
      <c r="F317" s="4"/>
      <c r="G317" s="84">
        <v>1533100</v>
      </c>
    </row>
    <row r="318" spans="1:7">
      <c r="A318" t="s">
        <v>1662</v>
      </c>
      <c r="B318" s="129"/>
      <c r="C318" s="12" t="s">
        <v>428</v>
      </c>
      <c r="D318" s="4" t="s">
        <v>4</v>
      </c>
      <c r="E318" s="88">
        <v>1518450</v>
      </c>
      <c r="F318" s="4"/>
      <c r="G318" s="84">
        <v>1595900</v>
      </c>
    </row>
    <row r="319" spans="1:7">
      <c r="A319" t="s">
        <v>1663</v>
      </c>
      <c r="B319" s="129"/>
      <c r="C319" s="12" t="s">
        <v>429</v>
      </c>
      <c r="D319" s="4" t="s">
        <v>4</v>
      </c>
      <c r="E319" s="88">
        <v>1578350</v>
      </c>
      <c r="F319" s="4"/>
      <c r="G319" s="84">
        <v>1658850</v>
      </c>
    </row>
    <row r="320" spans="1:7">
      <c r="A320" t="s">
        <v>1664</v>
      </c>
      <c r="B320" s="129"/>
      <c r="C320" s="12" t="s">
        <v>430</v>
      </c>
      <c r="D320" s="4" t="s">
        <v>4</v>
      </c>
      <c r="E320" s="88">
        <v>1638100</v>
      </c>
      <c r="F320" s="4"/>
      <c r="G320" s="84">
        <v>1721650</v>
      </c>
    </row>
    <row r="321" spans="1:7">
      <c r="A321" t="s">
        <v>1665</v>
      </c>
      <c r="B321" s="129"/>
      <c r="C321" s="12" t="s">
        <v>431</v>
      </c>
      <c r="D321" s="4" t="s">
        <v>4</v>
      </c>
      <c r="E321" s="88">
        <v>1697900</v>
      </c>
      <c r="F321" s="4"/>
      <c r="G321" s="84">
        <v>1784500</v>
      </c>
    </row>
    <row r="322" spans="1:7">
      <c r="A322" t="s">
        <v>1666</v>
      </c>
      <c r="B322" s="129"/>
      <c r="C322" s="12" t="s">
        <v>432</v>
      </c>
      <c r="D322" s="4" t="s">
        <v>4</v>
      </c>
      <c r="E322" s="88">
        <v>1757800</v>
      </c>
      <c r="F322" s="4"/>
      <c r="G322" s="84">
        <v>1847450</v>
      </c>
    </row>
    <row r="323" spans="1:7">
      <c r="A323" t="s">
        <v>1667</v>
      </c>
      <c r="B323" s="129"/>
      <c r="C323" s="12" t="s">
        <v>433</v>
      </c>
      <c r="D323" s="4" t="s">
        <v>4</v>
      </c>
      <c r="E323" s="88">
        <v>1817550</v>
      </c>
      <c r="F323" s="4"/>
      <c r="G323" s="84">
        <v>1910250</v>
      </c>
    </row>
    <row r="324" spans="1:7">
      <c r="A324" t="s">
        <v>1668</v>
      </c>
      <c r="B324" s="129"/>
      <c r="C324" s="12" t="s">
        <v>434</v>
      </c>
      <c r="D324" s="4" t="s">
        <v>4</v>
      </c>
      <c r="E324" s="88">
        <v>1877350</v>
      </c>
      <c r="F324" s="4"/>
      <c r="G324" s="84">
        <v>1973100</v>
      </c>
    </row>
    <row r="325" spans="1:7">
      <c r="A325" t="s">
        <v>1669</v>
      </c>
      <c r="B325" s="129"/>
      <c r="C325" s="12" t="s">
        <v>435</v>
      </c>
      <c r="D325" s="4" t="s">
        <v>4</v>
      </c>
      <c r="E325" s="88">
        <v>146300</v>
      </c>
      <c r="F325" s="4"/>
      <c r="G325" s="84">
        <v>153800</v>
      </c>
    </row>
    <row r="326" spans="1:7">
      <c r="A326" t="s">
        <v>1670</v>
      </c>
      <c r="B326" s="129"/>
      <c r="C326" s="12" t="s">
        <v>436</v>
      </c>
      <c r="D326" s="4" t="s">
        <v>4</v>
      </c>
      <c r="E326" s="88">
        <v>181400</v>
      </c>
      <c r="F326" s="4"/>
      <c r="G326" s="84">
        <v>190700</v>
      </c>
    </row>
    <row r="327" spans="1:7">
      <c r="A327" t="s">
        <v>1671</v>
      </c>
      <c r="B327" s="129"/>
      <c r="C327" s="12" t="s">
        <v>437</v>
      </c>
      <c r="D327" s="4" t="s">
        <v>4</v>
      </c>
      <c r="E327" s="88">
        <v>216800</v>
      </c>
      <c r="F327" s="4"/>
      <c r="G327" s="84">
        <v>227900</v>
      </c>
    </row>
    <row r="328" spans="1:7">
      <c r="A328" t="s">
        <v>1672</v>
      </c>
      <c r="B328" s="129"/>
      <c r="C328" s="12" t="s">
        <v>438</v>
      </c>
      <c r="D328" s="4" t="s">
        <v>4</v>
      </c>
      <c r="E328" s="88">
        <v>252200</v>
      </c>
      <c r="F328" s="4"/>
      <c r="G328" s="84">
        <v>265100</v>
      </c>
    </row>
    <row r="329" spans="1:7">
      <c r="A329" t="s">
        <v>1673</v>
      </c>
      <c r="B329" s="129"/>
      <c r="C329" s="12" t="s">
        <v>439</v>
      </c>
      <c r="D329" s="4" t="s">
        <v>4</v>
      </c>
      <c r="E329" s="88">
        <v>288800</v>
      </c>
      <c r="F329" s="4"/>
      <c r="G329" s="84">
        <v>303550</v>
      </c>
    </row>
    <row r="330" spans="1:7">
      <c r="A330" t="s">
        <v>1674</v>
      </c>
      <c r="B330" s="129"/>
      <c r="C330" s="12" t="s">
        <v>440</v>
      </c>
      <c r="D330" s="4" t="s">
        <v>4</v>
      </c>
      <c r="E330" s="88">
        <v>325400</v>
      </c>
      <c r="F330" s="4"/>
      <c r="G330" s="84">
        <v>342000</v>
      </c>
    </row>
    <row r="331" spans="1:7">
      <c r="A331" t="s">
        <v>1675</v>
      </c>
      <c r="B331" s="129"/>
      <c r="C331" s="12" t="s">
        <v>441</v>
      </c>
      <c r="D331" s="4" t="s">
        <v>4</v>
      </c>
      <c r="E331" s="88">
        <v>362050</v>
      </c>
      <c r="F331" s="4"/>
      <c r="G331" s="84">
        <v>380550</v>
      </c>
    </row>
    <row r="332" spans="1:7">
      <c r="A332" t="s">
        <v>1676</v>
      </c>
      <c r="B332" s="129"/>
      <c r="C332" s="12" t="s">
        <v>442</v>
      </c>
      <c r="D332" s="4" t="s">
        <v>4</v>
      </c>
      <c r="E332" s="88">
        <v>398650</v>
      </c>
      <c r="F332" s="4"/>
      <c r="G332" s="84">
        <v>419000</v>
      </c>
    </row>
    <row r="333" spans="1:7">
      <c r="A333" t="s">
        <v>1677</v>
      </c>
      <c r="B333" s="129"/>
      <c r="C333" s="12" t="s">
        <v>443</v>
      </c>
      <c r="D333" s="4" t="s">
        <v>4</v>
      </c>
      <c r="E333" s="88">
        <v>435250</v>
      </c>
      <c r="F333" s="4"/>
      <c r="G333" s="84">
        <v>457450</v>
      </c>
    </row>
    <row r="334" spans="1:7">
      <c r="A334" t="s">
        <v>1678</v>
      </c>
      <c r="B334" s="129"/>
      <c r="C334" s="12" t="s">
        <v>444</v>
      </c>
      <c r="D334" s="4" t="s">
        <v>4</v>
      </c>
      <c r="E334" s="88">
        <v>471950</v>
      </c>
      <c r="F334" s="4"/>
      <c r="G334" s="84">
        <v>496050</v>
      </c>
    </row>
    <row r="335" spans="1:7">
      <c r="A335" t="s">
        <v>1679</v>
      </c>
      <c r="B335" s="129"/>
      <c r="C335" s="12" t="s">
        <v>445</v>
      </c>
      <c r="D335" s="4" t="s">
        <v>4</v>
      </c>
      <c r="E335" s="88">
        <v>508550</v>
      </c>
      <c r="F335" s="4"/>
      <c r="G335" s="84">
        <v>534500</v>
      </c>
    </row>
    <row r="336" spans="1:7">
      <c r="A336" t="s">
        <v>1680</v>
      </c>
      <c r="B336" s="129"/>
      <c r="C336" s="12" t="s">
        <v>446</v>
      </c>
      <c r="D336" s="4" t="s">
        <v>4</v>
      </c>
      <c r="E336" s="88">
        <v>545150</v>
      </c>
      <c r="F336" s="4"/>
      <c r="G336" s="84">
        <v>573000</v>
      </c>
    </row>
    <row r="337" spans="1:7">
      <c r="A337" t="s">
        <v>1681</v>
      </c>
      <c r="B337" s="129"/>
      <c r="C337" s="12" t="s">
        <v>447</v>
      </c>
      <c r="D337" s="4" t="s">
        <v>4</v>
      </c>
      <c r="E337" s="88">
        <v>581800</v>
      </c>
      <c r="F337" s="4"/>
      <c r="G337" s="84">
        <v>611500</v>
      </c>
    </row>
    <row r="338" spans="1:7">
      <c r="A338" t="s">
        <v>1682</v>
      </c>
      <c r="B338" s="129"/>
      <c r="C338" s="12" t="s">
        <v>448</v>
      </c>
      <c r="D338" s="4" t="s">
        <v>4</v>
      </c>
      <c r="E338" s="88">
        <v>618400</v>
      </c>
      <c r="F338" s="4"/>
      <c r="G338" s="84">
        <v>649950</v>
      </c>
    </row>
    <row r="339" spans="1:7">
      <c r="A339" t="s">
        <v>1683</v>
      </c>
      <c r="B339" s="129"/>
      <c r="C339" s="12" t="s">
        <v>449</v>
      </c>
      <c r="D339" s="4" t="s">
        <v>4</v>
      </c>
      <c r="E339" s="88">
        <v>655000</v>
      </c>
      <c r="F339" s="4"/>
      <c r="G339" s="84">
        <v>688450</v>
      </c>
    </row>
    <row r="340" spans="1:7">
      <c r="A340" t="s">
        <v>1684</v>
      </c>
      <c r="B340" s="129"/>
      <c r="C340" s="12" t="s">
        <v>450</v>
      </c>
      <c r="D340" s="4" t="s">
        <v>4</v>
      </c>
      <c r="E340" s="88">
        <v>691700</v>
      </c>
      <c r="F340" s="4"/>
      <c r="G340" s="84">
        <v>727000</v>
      </c>
    </row>
    <row r="341" spans="1:7">
      <c r="A341" t="s">
        <v>1685</v>
      </c>
      <c r="B341" s="129"/>
      <c r="C341" s="12" t="s">
        <v>451</v>
      </c>
      <c r="D341" s="4" t="s">
        <v>4</v>
      </c>
      <c r="E341" s="88">
        <v>728300</v>
      </c>
      <c r="F341" s="4"/>
      <c r="G341" s="84">
        <v>765450</v>
      </c>
    </row>
    <row r="342" spans="1:7">
      <c r="A342" t="s">
        <v>1686</v>
      </c>
      <c r="B342" s="129"/>
      <c r="C342" s="12" t="s">
        <v>452</v>
      </c>
      <c r="D342" s="4" t="s">
        <v>4</v>
      </c>
      <c r="E342" s="88">
        <v>764900</v>
      </c>
      <c r="F342" s="4"/>
      <c r="G342" s="84">
        <v>803950</v>
      </c>
    </row>
    <row r="343" spans="1:7">
      <c r="A343" t="s">
        <v>1687</v>
      </c>
      <c r="B343" s="129"/>
      <c r="C343" s="12" t="s">
        <v>453</v>
      </c>
      <c r="D343" s="4" t="s">
        <v>4</v>
      </c>
      <c r="E343" s="88">
        <v>801550</v>
      </c>
      <c r="F343" s="4"/>
      <c r="G343" s="84">
        <v>842450</v>
      </c>
    </row>
    <row r="344" spans="1:7">
      <c r="A344" t="s">
        <v>1688</v>
      </c>
      <c r="B344" s="129"/>
      <c r="C344" s="12" t="s">
        <v>454</v>
      </c>
      <c r="D344" s="4" t="s">
        <v>4</v>
      </c>
      <c r="E344" s="88">
        <v>838150</v>
      </c>
      <c r="F344" s="4"/>
      <c r="G344" s="84">
        <v>880900</v>
      </c>
    </row>
    <row r="345" spans="1:7">
      <c r="A345" t="s">
        <v>1689</v>
      </c>
      <c r="B345" s="129"/>
      <c r="C345" s="12" t="s">
        <v>455</v>
      </c>
      <c r="D345" s="4" t="s">
        <v>4</v>
      </c>
      <c r="E345" s="88">
        <v>874750</v>
      </c>
      <c r="F345" s="4"/>
      <c r="G345" s="84">
        <v>919400</v>
      </c>
    </row>
    <row r="346" spans="1:7">
      <c r="A346" t="s">
        <v>1690</v>
      </c>
      <c r="B346" s="129"/>
      <c r="C346" s="12" t="s">
        <v>456</v>
      </c>
      <c r="D346" s="4" t="s">
        <v>4</v>
      </c>
      <c r="E346" s="88">
        <v>911450</v>
      </c>
      <c r="F346" s="4"/>
      <c r="G346" s="84">
        <v>957950</v>
      </c>
    </row>
    <row r="347" spans="1:7">
      <c r="A347" t="s">
        <v>1691</v>
      </c>
      <c r="B347" s="129"/>
      <c r="C347" s="12" t="s">
        <v>457</v>
      </c>
      <c r="D347" s="4" t="s">
        <v>4</v>
      </c>
      <c r="E347" s="88">
        <v>948050</v>
      </c>
      <c r="F347" s="4"/>
      <c r="G347" s="84">
        <v>996450</v>
      </c>
    </row>
    <row r="348" spans="1:7">
      <c r="A348" t="s">
        <v>1692</v>
      </c>
      <c r="B348" s="129"/>
      <c r="C348" s="12" t="s">
        <v>458</v>
      </c>
      <c r="D348" s="4" t="s">
        <v>4</v>
      </c>
      <c r="E348" s="88">
        <v>984650</v>
      </c>
      <c r="F348" s="4"/>
      <c r="G348" s="84">
        <v>1034900</v>
      </c>
    </row>
    <row r="349" spans="1:7">
      <c r="A349" t="s">
        <v>1693</v>
      </c>
      <c r="B349" s="129"/>
      <c r="C349" s="12" t="s">
        <v>459</v>
      </c>
      <c r="D349" s="4" t="s">
        <v>4</v>
      </c>
      <c r="E349" s="88">
        <v>1021350</v>
      </c>
      <c r="F349" s="4"/>
      <c r="G349" s="84">
        <v>1073450</v>
      </c>
    </row>
    <row r="350" spans="1:7">
      <c r="A350" t="s">
        <v>1694</v>
      </c>
      <c r="B350" s="129"/>
      <c r="C350" s="12" t="s">
        <v>460</v>
      </c>
      <c r="D350" s="4" t="s">
        <v>4</v>
      </c>
      <c r="E350" s="88">
        <v>1057950</v>
      </c>
      <c r="F350" s="4"/>
      <c r="G350" s="84">
        <v>1111950</v>
      </c>
    </row>
    <row r="351" spans="1:7">
      <c r="A351" t="s">
        <v>1695</v>
      </c>
      <c r="B351" s="129"/>
      <c r="C351" s="12" t="s">
        <v>461</v>
      </c>
      <c r="D351" s="4" t="s">
        <v>4</v>
      </c>
      <c r="E351" s="88">
        <v>1094550</v>
      </c>
      <c r="F351" s="4"/>
      <c r="G351" s="84">
        <v>1150400</v>
      </c>
    </row>
    <row r="352" spans="1:7">
      <c r="A352" t="s">
        <v>1696</v>
      </c>
      <c r="B352" s="129"/>
      <c r="C352" s="12" t="s">
        <v>462</v>
      </c>
      <c r="D352" s="4" t="s">
        <v>4</v>
      </c>
      <c r="E352" s="88">
        <v>1131200</v>
      </c>
      <c r="F352" s="4"/>
      <c r="G352" s="84">
        <v>1188900</v>
      </c>
    </row>
    <row r="353" spans="1:8">
      <c r="A353" t="s">
        <v>1697</v>
      </c>
      <c r="B353" s="129"/>
      <c r="C353" s="12" t="s">
        <v>463</v>
      </c>
      <c r="D353" s="4" t="s">
        <v>4</v>
      </c>
      <c r="E353" s="88">
        <v>1167800</v>
      </c>
      <c r="F353" s="4"/>
      <c r="G353" s="84">
        <v>1227400</v>
      </c>
    </row>
    <row r="354" spans="1:8" ht="15" thickBot="1">
      <c r="A354" t="s">
        <v>1698</v>
      </c>
      <c r="B354" s="130"/>
      <c r="C354" s="13" t="s">
        <v>464</v>
      </c>
      <c r="D354" s="5" t="s">
        <v>4</v>
      </c>
      <c r="E354" s="89">
        <v>1204400</v>
      </c>
      <c r="F354" s="5"/>
      <c r="G354" s="84">
        <v>1265850</v>
      </c>
    </row>
    <row r="355" spans="1:8">
      <c r="A355" t="s">
        <v>1699</v>
      </c>
      <c r="B355" s="128" t="s">
        <v>465</v>
      </c>
      <c r="C355" s="11" t="s">
        <v>466</v>
      </c>
      <c r="D355" s="3" t="s">
        <v>4</v>
      </c>
      <c r="E355" s="16">
        <v>6517.91</v>
      </c>
      <c r="F355" s="52">
        <v>33.55853568627451</v>
      </c>
      <c r="G355" s="79">
        <v>32.920878635952377</v>
      </c>
      <c r="H355" s="78"/>
    </row>
    <row r="356" spans="1:8">
      <c r="A356" t="s">
        <v>1700</v>
      </c>
      <c r="B356" s="129"/>
      <c r="C356" s="12" t="s">
        <v>467</v>
      </c>
      <c r="D356" s="4" t="s">
        <v>4</v>
      </c>
      <c r="E356" s="14">
        <v>13035.83</v>
      </c>
      <c r="F356" s="53">
        <v>34.964001372549014</v>
      </c>
      <c r="G356" s="80">
        <v>33.85417289190476</v>
      </c>
    </row>
    <row r="357" spans="1:8">
      <c r="A357" t="s">
        <v>1701</v>
      </c>
      <c r="B357" s="129"/>
      <c r="C357" s="12" t="s">
        <v>468</v>
      </c>
      <c r="D357" s="4" t="s">
        <v>4</v>
      </c>
      <c r="E357" s="14">
        <v>26071.65</v>
      </c>
      <c r="F357" s="53">
        <v>37.774932745098035</v>
      </c>
      <c r="G357" s="80">
        <v>35.720761403809526</v>
      </c>
    </row>
    <row r="358" spans="1:8">
      <c r="A358" t="s">
        <v>1702</v>
      </c>
      <c r="B358" s="129"/>
      <c r="C358" s="12" t="s">
        <v>469</v>
      </c>
      <c r="D358" s="4" t="s">
        <v>4</v>
      </c>
      <c r="E358" s="14">
        <v>39107.480000000003</v>
      </c>
      <c r="F358" s="53">
        <v>40.585864117647056</v>
      </c>
      <c r="G358" s="80">
        <v>37.587349915714285</v>
      </c>
    </row>
    <row r="359" spans="1:8">
      <c r="A359" t="s">
        <v>1703</v>
      </c>
      <c r="B359" s="129"/>
      <c r="C359" s="12" t="s">
        <v>470</v>
      </c>
      <c r="D359" s="4" t="s">
        <v>4</v>
      </c>
      <c r="E359" s="14">
        <v>52143.3</v>
      </c>
      <c r="F359" s="53">
        <v>43.396795490196077</v>
      </c>
      <c r="G359" s="80">
        <v>39.45393842761905</v>
      </c>
    </row>
    <row r="360" spans="1:8">
      <c r="A360" t="s">
        <v>1704</v>
      </c>
      <c r="B360" s="129"/>
      <c r="C360" s="12" t="s">
        <v>471</v>
      </c>
      <c r="D360" s="4" t="s">
        <v>4</v>
      </c>
      <c r="E360" s="14">
        <v>65179.13</v>
      </c>
      <c r="F360" s="53">
        <v>46.207726862745091</v>
      </c>
      <c r="G360" s="80">
        <v>41.320526939523809</v>
      </c>
    </row>
    <row r="361" spans="1:8">
      <c r="A361" t="s">
        <v>1705</v>
      </c>
      <c r="B361" s="129"/>
      <c r="C361" s="12" t="s">
        <v>472</v>
      </c>
      <c r="D361" s="4" t="s">
        <v>4</v>
      </c>
      <c r="E361" s="14">
        <v>78214.95</v>
      </c>
      <c r="F361" s="53">
        <v>49.018658235294119</v>
      </c>
      <c r="G361" s="80">
        <v>43.187115451428568</v>
      </c>
    </row>
    <row r="362" spans="1:8">
      <c r="A362" t="s">
        <v>1706</v>
      </c>
      <c r="B362" s="129"/>
      <c r="C362" s="12" t="s">
        <v>473</v>
      </c>
      <c r="D362" s="4" t="s">
        <v>4</v>
      </c>
      <c r="E362" s="14">
        <v>91250.78</v>
      </c>
      <c r="F362" s="53">
        <v>51.829589607843133</v>
      </c>
      <c r="G362" s="80">
        <v>45.053703963333334</v>
      </c>
    </row>
    <row r="363" spans="1:8">
      <c r="A363" t="s">
        <v>1707</v>
      </c>
      <c r="B363" s="129"/>
      <c r="C363" s="12" t="s">
        <v>474</v>
      </c>
      <c r="D363" s="4" t="s">
        <v>4</v>
      </c>
      <c r="E363" s="14">
        <v>104286.6</v>
      </c>
      <c r="F363" s="53">
        <v>54.640520980392154</v>
      </c>
      <c r="G363" s="80">
        <v>46.920292475238085</v>
      </c>
    </row>
    <row r="364" spans="1:8">
      <c r="A364" t="s">
        <v>1708</v>
      </c>
      <c r="B364" s="129"/>
      <c r="C364" s="12" t="s">
        <v>475</v>
      </c>
      <c r="D364" s="4" t="s">
        <v>4</v>
      </c>
      <c r="E364" s="14">
        <v>117322.43</v>
      </c>
      <c r="F364" s="53">
        <v>57.451452352941168</v>
      </c>
      <c r="G364" s="80">
        <v>48.786880987142851</v>
      </c>
    </row>
    <row r="365" spans="1:8">
      <c r="A365" t="s">
        <v>1709</v>
      </c>
      <c r="B365" s="129"/>
      <c r="C365" s="12" t="s">
        <v>476</v>
      </c>
      <c r="D365" s="4" t="s">
        <v>4</v>
      </c>
      <c r="E365" s="14">
        <v>130358.25</v>
      </c>
      <c r="F365" s="53">
        <v>60.262383725490196</v>
      </c>
      <c r="G365" s="80">
        <v>50.653469499047617</v>
      </c>
    </row>
    <row r="366" spans="1:8">
      <c r="A366" t="s">
        <v>1710</v>
      </c>
      <c r="B366" s="129"/>
      <c r="C366" s="12" t="s">
        <v>477</v>
      </c>
      <c r="D366" s="4" t="s">
        <v>4</v>
      </c>
      <c r="E366" s="14">
        <v>143394.07999999999</v>
      </c>
      <c r="F366" s="53">
        <v>63.07331509803921</v>
      </c>
      <c r="G366" s="80">
        <v>52.520058010952376</v>
      </c>
    </row>
    <row r="367" spans="1:8">
      <c r="A367" t="s">
        <v>1711</v>
      </c>
      <c r="B367" s="129"/>
      <c r="C367" s="12" t="s">
        <v>478</v>
      </c>
      <c r="D367" s="4" t="s">
        <v>4</v>
      </c>
      <c r="E367" s="14">
        <v>156429.9</v>
      </c>
      <c r="F367" s="53">
        <v>65.884246470588238</v>
      </c>
      <c r="G367" s="80">
        <v>54.386646522857134</v>
      </c>
    </row>
    <row r="368" spans="1:8">
      <c r="A368" t="s">
        <v>1712</v>
      </c>
      <c r="B368" s="129"/>
      <c r="C368" s="12" t="s">
        <v>479</v>
      </c>
      <c r="D368" s="4" t="s">
        <v>4</v>
      </c>
      <c r="E368" s="14">
        <v>169465.73</v>
      </c>
      <c r="F368" s="53">
        <v>68.695177843137245</v>
      </c>
      <c r="G368" s="80">
        <v>56.253235034761893</v>
      </c>
    </row>
    <row r="369" spans="1:7">
      <c r="A369" t="s">
        <v>1713</v>
      </c>
      <c r="B369" s="129"/>
      <c r="C369" s="12" t="s">
        <v>480</v>
      </c>
      <c r="D369" s="4" t="s">
        <v>4</v>
      </c>
      <c r="E369" s="14">
        <v>182501.55</v>
      </c>
      <c r="F369" s="53">
        <v>71.506109215686266</v>
      </c>
      <c r="G369" s="80">
        <v>58.119823546666659</v>
      </c>
    </row>
    <row r="370" spans="1:7">
      <c r="A370" t="s">
        <v>1714</v>
      </c>
      <c r="B370" s="129"/>
      <c r="C370" s="12" t="s">
        <v>481</v>
      </c>
      <c r="D370" s="4" t="s">
        <v>4</v>
      </c>
      <c r="E370" s="14">
        <v>195537.38</v>
      </c>
      <c r="F370" s="53">
        <v>74.317040588235301</v>
      </c>
      <c r="G370" s="80">
        <v>59.986412058571425</v>
      </c>
    </row>
    <row r="371" spans="1:7">
      <c r="A371" t="s">
        <v>1715</v>
      </c>
      <c r="B371" s="129"/>
      <c r="C371" s="12" t="s">
        <v>482</v>
      </c>
      <c r="D371" s="4" t="s">
        <v>4</v>
      </c>
      <c r="E371" s="14">
        <v>208573.2</v>
      </c>
      <c r="F371" s="53">
        <v>77.127971960784308</v>
      </c>
      <c r="G371" s="80">
        <v>61.853000570476183</v>
      </c>
    </row>
    <row r="372" spans="1:7">
      <c r="A372" t="s">
        <v>1716</v>
      </c>
      <c r="B372" s="129"/>
      <c r="C372" s="12" t="s">
        <v>483</v>
      </c>
      <c r="D372" s="4" t="s">
        <v>4</v>
      </c>
      <c r="E372" s="14">
        <v>221609.03</v>
      </c>
      <c r="F372" s="53">
        <v>79.938903333333329</v>
      </c>
      <c r="G372" s="80">
        <v>63.719589082380949</v>
      </c>
    </row>
    <row r="373" spans="1:7">
      <c r="A373" t="s">
        <v>1717</v>
      </c>
      <c r="B373" s="129"/>
      <c r="C373" s="12" t="s">
        <v>484</v>
      </c>
      <c r="D373" s="4" t="s">
        <v>4</v>
      </c>
      <c r="E373" s="14">
        <v>234644.85</v>
      </c>
      <c r="F373" s="53">
        <v>82.749834705882336</v>
      </c>
      <c r="G373" s="80">
        <v>65.586177594285715</v>
      </c>
    </row>
    <row r="374" spans="1:7">
      <c r="A374" t="s">
        <v>1718</v>
      </c>
      <c r="B374" s="129"/>
      <c r="C374" s="12" t="s">
        <v>485</v>
      </c>
      <c r="D374" s="4" t="s">
        <v>4</v>
      </c>
      <c r="E374" s="14">
        <v>247680.68</v>
      </c>
      <c r="F374" s="53">
        <v>85.560766078431371</v>
      </c>
      <c r="G374" s="80">
        <v>67.452766106190452</v>
      </c>
    </row>
    <row r="375" spans="1:7">
      <c r="A375" t="s">
        <v>1719</v>
      </c>
      <c r="B375" s="129"/>
      <c r="C375" s="12" t="s">
        <v>486</v>
      </c>
      <c r="D375" s="4" t="s">
        <v>4</v>
      </c>
      <c r="E375" s="14">
        <v>260716.5</v>
      </c>
      <c r="F375" s="53">
        <v>88.371697450980392</v>
      </c>
      <c r="G375" s="80">
        <v>69.319354618095218</v>
      </c>
    </row>
    <row r="376" spans="1:7">
      <c r="A376" t="s">
        <v>1720</v>
      </c>
      <c r="B376" s="129"/>
      <c r="C376" s="12" t="s">
        <v>487</v>
      </c>
      <c r="D376" s="4" t="s">
        <v>4</v>
      </c>
      <c r="E376" s="14">
        <v>273752.33</v>
      </c>
      <c r="F376" s="53">
        <v>91.182628823529413</v>
      </c>
      <c r="G376" s="80">
        <v>71.185943130000013</v>
      </c>
    </row>
    <row r="377" spans="1:7">
      <c r="A377" t="s">
        <v>1721</v>
      </c>
      <c r="B377" s="129"/>
      <c r="C377" s="12" t="s">
        <v>488</v>
      </c>
      <c r="D377" s="4" t="s">
        <v>4</v>
      </c>
      <c r="E377" s="14">
        <v>286788.15000000002</v>
      </c>
      <c r="F377" s="53">
        <v>93.993560196078434</v>
      </c>
      <c r="G377" s="80">
        <v>79.933788190476193</v>
      </c>
    </row>
    <row r="378" spans="1:7">
      <c r="A378" t="s">
        <v>1722</v>
      </c>
      <c r="B378" s="129"/>
      <c r="C378" s="12" t="s">
        <v>489</v>
      </c>
      <c r="D378" s="4" t="s">
        <v>4</v>
      </c>
      <c r="E378" s="14">
        <v>299823.98</v>
      </c>
      <c r="F378" s="53">
        <v>96.804491568627455</v>
      </c>
      <c r="G378" s="80">
        <v>81.976201880952374</v>
      </c>
    </row>
    <row r="379" spans="1:7">
      <c r="A379" t="s">
        <v>1723</v>
      </c>
      <c r="B379" s="129"/>
      <c r="C379" s="12" t="s">
        <v>490</v>
      </c>
      <c r="D379" s="4" t="s">
        <v>4</v>
      </c>
      <c r="E379" s="14">
        <v>312859.8</v>
      </c>
      <c r="F379" s="53">
        <v>99.615422941176462</v>
      </c>
      <c r="G379" s="80">
        <v>84.018615571428569</v>
      </c>
    </row>
    <row r="380" spans="1:7">
      <c r="A380" t="s">
        <v>1724</v>
      </c>
      <c r="B380" s="129"/>
      <c r="C380" s="12" t="s">
        <v>491</v>
      </c>
      <c r="D380" s="4" t="s">
        <v>4</v>
      </c>
      <c r="E380" s="14">
        <v>325895.63</v>
      </c>
      <c r="F380" s="53">
        <v>102.4263543137255</v>
      </c>
      <c r="G380" s="80">
        <v>86.06102926190475</v>
      </c>
    </row>
    <row r="381" spans="1:7">
      <c r="A381" t="s">
        <v>1725</v>
      </c>
      <c r="B381" s="129"/>
      <c r="C381" s="12" t="s">
        <v>492</v>
      </c>
      <c r="D381" s="4" t="s">
        <v>4</v>
      </c>
      <c r="E381" s="14">
        <v>338931.45</v>
      </c>
      <c r="F381" s="53">
        <v>105.2372856862745</v>
      </c>
      <c r="G381" s="80">
        <v>88.103442952380959</v>
      </c>
    </row>
    <row r="382" spans="1:7">
      <c r="A382" t="s">
        <v>1726</v>
      </c>
      <c r="B382" s="129"/>
      <c r="C382" s="12" t="s">
        <v>493</v>
      </c>
      <c r="D382" s="4" t="s">
        <v>4</v>
      </c>
      <c r="E382" s="14">
        <v>351967.28</v>
      </c>
      <c r="F382" s="53">
        <v>108.04821705882352</v>
      </c>
      <c r="G382" s="80">
        <v>90.14585664285714</v>
      </c>
    </row>
    <row r="383" spans="1:7">
      <c r="A383" t="s">
        <v>1727</v>
      </c>
      <c r="B383" s="129"/>
      <c r="C383" s="12" t="s">
        <v>494</v>
      </c>
      <c r="D383" s="4" t="s">
        <v>4</v>
      </c>
      <c r="E383" s="14">
        <v>365003.1</v>
      </c>
      <c r="F383" s="53">
        <v>110.85914843137255</v>
      </c>
      <c r="G383" s="80">
        <v>92.188270333333321</v>
      </c>
    </row>
    <row r="384" spans="1:7">
      <c r="A384" t="s">
        <v>1728</v>
      </c>
      <c r="B384" s="129"/>
      <c r="C384" s="12" t="s">
        <v>495</v>
      </c>
      <c r="D384" s="4" t="s">
        <v>4</v>
      </c>
      <c r="E384" s="14">
        <v>378038.93</v>
      </c>
      <c r="F384" s="53">
        <v>113.67007980392157</v>
      </c>
      <c r="G384" s="80">
        <v>94.230684023809516</v>
      </c>
    </row>
    <row r="385" spans="1:7">
      <c r="A385" t="s">
        <v>1729</v>
      </c>
      <c r="B385" s="129"/>
      <c r="C385" s="12" t="s">
        <v>496</v>
      </c>
      <c r="D385" s="4" t="s">
        <v>4</v>
      </c>
      <c r="E385" s="14">
        <v>391074.75</v>
      </c>
      <c r="F385" s="53">
        <v>116.48101117647059</v>
      </c>
      <c r="G385" s="80">
        <v>96.273097714285711</v>
      </c>
    </row>
    <row r="386" spans="1:7">
      <c r="A386" t="s">
        <v>1730</v>
      </c>
      <c r="B386" s="129"/>
      <c r="C386" s="12" t="s">
        <v>497</v>
      </c>
      <c r="D386" s="4" t="s">
        <v>4</v>
      </c>
      <c r="E386" s="14">
        <v>404110.58</v>
      </c>
      <c r="F386" s="53">
        <v>119.29194254901961</v>
      </c>
      <c r="G386" s="80">
        <v>98.315511404761892</v>
      </c>
    </row>
    <row r="387" spans="1:7">
      <c r="A387" t="s">
        <v>1731</v>
      </c>
      <c r="B387" s="129"/>
      <c r="C387" s="12" t="s">
        <v>498</v>
      </c>
      <c r="D387" s="4" t="s">
        <v>4</v>
      </c>
      <c r="E387" s="14">
        <v>417146.4</v>
      </c>
      <c r="F387" s="53">
        <v>122.10287392156862</v>
      </c>
      <c r="G387" s="80">
        <v>100.35792509523807</v>
      </c>
    </row>
    <row r="388" spans="1:7">
      <c r="A388" t="s">
        <v>1732</v>
      </c>
      <c r="B388" s="129"/>
      <c r="C388" s="12" t="s">
        <v>499</v>
      </c>
      <c r="D388" s="4" t="s">
        <v>4</v>
      </c>
      <c r="E388" s="14">
        <v>430182.23</v>
      </c>
      <c r="F388" s="53">
        <v>124.91380529411765</v>
      </c>
      <c r="G388" s="80">
        <v>102.40033878571427</v>
      </c>
    </row>
    <row r="389" spans="1:7">
      <c r="A389" t="s">
        <v>1733</v>
      </c>
      <c r="B389" s="129"/>
      <c r="C389" s="12" t="s">
        <v>500</v>
      </c>
      <c r="D389" s="4" t="s">
        <v>4</v>
      </c>
      <c r="E389" s="14">
        <v>443218.05</v>
      </c>
      <c r="F389" s="53">
        <v>127.72473666666667</v>
      </c>
      <c r="G389" s="80">
        <v>104.44275247619046</v>
      </c>
    </row>
    <row r="390" spans="1:7">
      <c r="A390" t="s">
        <v>1734</v>
      </c>
      <c r="B390" s="129"/>
      <c r="C390" s="12" t="s">
        <v>501</v>
      </c>
      <c r="D390" s="4" t="s">
        <v>4</v>
      </c>
      <c r="E390" s="14">
        <v>456253.88</v>
      </c>
      <c r="F390" s="53">
        <v>130.53566803921569</v>
      </c>
      <c r="G390" s="80">
        <v>106.48516616666664</v>
      </c>
    </row>
    <row r="391" spans="1:7">
      <c r="A391" t="s">
        <v>1735</v>
      </c>
      <c r="B391" s="129"/>
      <c r="C391" s="12" t="s">
        <v>502</v>
      </c>
      <c r="D391" s="4" t="s">
        <v>4</v>
      </c>
      <c r="E391" s="14">
        <v>469289.7</v>
      </c>
      <c r="F391" s="53">
        <v>133.34659941176469</v>
      </c>
      <c r="G391" s="80">
        <v>108.52757985714285</v>
      </c>
    </row>
    <row r="392" spans="1:7">
      <c r="A392" t="s">
        <v>1736</v>
      </c>
      <c r="B392" s="129"/>
      <c r="C392" s="12" t="s">
        <v>503</v>
      </c>
      <c r="D392" s="4" t="s">
        <v>4</v>
      </c>
      <c r="E392" s="14">
        <v>482325.53</v>
      </c>
      <c r="F392" s="53">
        <v>136.15753078431374</v>
      </c>
      <c r="G392" s="80">
        <v>110.56999354761903</v>
      </c>
    </row>
    <row r="393" spans="1:7">
      <c r="A393" t="s">
        <v>1737</v>
      </c>
      <c r="B393" s="129"/>
      <c r="C393" s="12" t="s">
        <v>504</v>
      </c>
      <c r="D393" s="4" t="s">
        <v>4</v>
      </c>
      <c r="E393" s="14">
        <v>495361.35</v>
      </c>
      <c r="F393" s="53">
        <v>138.96846215686276</v>
      </c>
      <c r="G393" s="80">
        <v>112.61240723809523</v>
      </c>
    </row>
    <row r="394" spans="1:7">
      <c r="A394" t="s">
        <v>1738</v>
      </c>
      <c r="B394" s="129"/>
      <c r="C394" s="12" t="s">
        <v>505</v>
      </c>
      <c r="D394" s="4" t="s">
        <v>4</v>
      </c>
      <c r="E394" s="14">
        <v>508397.18</v>
      </c>
      <c r="F394" s="53">
        <v>141.77939352941175</v>
      </c>
      <c r="G394" s="80">
        <v>114.65482092857141</v>
      </c>
    </row>
    <row r="395" spans="1:7">
      <c r="A395" t="s">
        <v>1739</v>
      </c>
      <c r="B395" s="129"/>
      <c r="C395" s="12" t="s">
        <v>506</v>
      </c>
      <c r="D395" s="4" t="s">
        <v>4</v>
      </c>
      <c r="E395" s="14">
        <v>521433</v>
      </c>
      <c r="F395" s="53">
        <v>144.59032490196077</v>
      </c>
      <c r="G395" s="80">
        <v>116.69723461904759</v>
      </c>
    </row>
    <row r="396" spans="1:7">
      <c r="A396" t="s">
        <v>1740</v>
      </c>
      <c r="B396" s="129"/>
      <c r="C396" s="12" t="s">
        <v>507</v>
      </c>
      <c r="D396" s="4" t="s">
        <v>4</v>
      </c>
      <c r="E396" s="14">
        <v>534468.82999999996</v>
      </c>
      <c r="F396" s="53">
        <v>147.40125627450982</v>
      </c>
      <c r="G396" s="80">
        <v>124.93476039523809</v>
      </c>
    </row>
    <row r="397" spans="1:7">
      <c r="A397" t="s">
        <v>1741</v>
      </c>
      <c r="B397" s="129"/>
      <c r="C397" s="12" t="s">
        <v>508</v>
      </c>
      <c r="D397" s="4" t="s">
        <v>4</v>
      </c>
      <c r="E397" s="14">
        <v>547504.65</v>
      </c>
      <c r="F397" s="53">
        <v>150.21218764705881</v>
      </c>
      <c r="G397" s="80">
        <v>127.0837348</v>
      </c>
    </row>
    <row r="398" spans="1:7">
      <c r="A398" t="s">
        <v>1742</v>
      </c>
      <c r="B398" s="129"/>
      <c r="C398" s="12" t="s">
        <v>509</v>
      </c>
      <c r="D398" s="4" t="s">
        <v>4</v>
      </c>
      <c r="E398" s="14">
        <v>560540.48</v>
      </c>
      <c r="F398" s="53">
        <v>153.02311901960783</v>
      </c>
      <c r="G398" s="80">
        <v>129.2327092047619</v>
      </c>
    </row>
    <row r="399" spans="1:7">
      <c r="A399" t="s">
        <v>1743</v>
      </c>
      <c r="B399" s="129"/>
      <c r="C399" s="12" t="s">
        <v>510</v>
      </c>
      <c r="D399" s="4" t="s">
        <v>4</v>
      </c>
      <c r="E399" s="14">
        <v>573576.30000000005</v>
      </c>
      <c r="F399" s="53">
        <v>155.83405039215685</v>
      </c>
      <c r="G399" s="80">
        <v>131.3816836095238</v>
      </c>
    </row>
    <row r="400" spans="1:7">
      <c r="A400" t="s">
        <v>1744</v>
      </c>
      <c r="B400" s="129"/>
      <c r="C400" s="12" t="s">
        <v>511</v>
      </c>
      <c r="D400" s="4" t="s">
        <v>4</v>
      </c>
      <c r="E400" s="14">
        <v>586612.13</v>
      </c>
      <c r="F400" s="53">
        <v>158.64498176470588</v>
      </c>
      <c r="G400" s="80">
        <v>133.53065801428571</v>
      </c>
    </row>
    <row r="401" spans="1:7">
      <c r="A401" t="s">
        <v>1745</v>
      </c>
      <c r="B401" s="129"/>
      <c r="C401" s="12" t="s">
        <v>512</v>
      </c>
      <c r="D401" s="4" t="s">
        <v>4</v>
      </c>
      <c r="E401" s="14">
        <v>599647.94999999995</v>
      </c>
      <c r="F401" s="53">
        <v>161.4559131372549</v>
      </c>
      <c r="G401" s="80">
        <v>135.67963241904761</v>
      </c>
    </row>
    <row r="402" spans="1:7">
      <c r="A402" t="s">
        <v>1746</v>
      </c>
      <c r="B402" s="129"/>
      <c r="C402" s="12" t="s">
        <v>513</v>
      </c>
      <c r="D402" s="4" t="s">
        <v>4</v>
      </c>
      <c r="E402" s="14">
        <v>612683.78</v>
      </c>
      <c r="F402" s="53">
        <v>164.26684450980389</v>
      </c>
      <c r="G402" s="80">
        <v>137.82860682380954</v>
      </c>
    </row>
    <row r="403" spans="1:7">
      <c r="A403" t="s">
        <v>1747</v>
      </c>
      <c r="B403" s="129"/>
      <c r="C403" s="12" t="s">
        <v>514</v>
      </c>
      <c r="D403" s="4" t="s">
        <v>4</v>
      </c>
      <c r="E403" s="14">
        <v>625719.6</v>
      </c>
      <c r="F403" s="53">
        <v>167.07777588235294</v>
      </c>
      <c r="G403" s="80">
        <v>139.97758122857141</v>
      </c>
    </row>
    <row r="404" spans="1:7">
      <c r="A404" t="s">
        <v>1748</v>
      </c>
      <c r="B404" s="129"/>
      <c r="C404" s="12" t="s">
        <v>515</v>
      </c>
      <c r="D404" s="4" t="s">
        <v>4</v>
      </c>
      <c r="E404" s="14">
        <v>638755.43000000005</v>
      </c>
      <c r="F404" s="53">
        <v>169.88870725490196</v>
      </c>
      <c r="G404" s="80">
        <v>142.12655563333334</v>
      </c>
    </row>
    <row r="405" spans="1:7">
      <c r="A405" t="s">
        <v>1749</v>
      </c>
      <c r="B405" s="129"/>
      <c r="C405" s="12" t="s">
        <v>516</v>
      </c>
      <c r="D405" s="4" t="s">
        <v>4</v>
      </c>
      <c r="E405" s="14">
        <v>651791.25</v>
      </c>
      <c r="F405" s="53">
        <v>172.69963862745098</v>
      </c>
      <c r="G405" s="80">
        <v>144.27553003809524</v>
      </c>
    </row>
    <row r="406" spans="1:7">
      <c r="A406" t="s">
        <v>1750</v>
      </c>
      <c r="B406" s="129"/>
      <c r="C406" s="12" t="s">
        <v>517</v>
      </c>
      <c r="D406" s="4" t="s">
        <v>4</v>
      </c>
      <c r="E406" s="14">
        <v>664827.07999999996</v>
      </c>
      <c r="F406" s="53">
        <v>175.51057</v>
      </c>
      <c r="G406" s="80">
        <v>146.42450444285714</v>
      </c>
    </row>
    <row r="407" spans="1:7">
      <c r="A407" t="s">
        <v>1751</v>
      </c>
      <c r="B407" s="129"/>
      <c r="C407" s="12" t="s">
        <v>518</v>
      </c>
      <c r="D407" s="4" t="s">
        <v>4</v>
      </c>
      <c r="E407" s="14">
        <v>677862.9</v>
      </c>
      <c r="F407" s="53">
        <v>178.32150137254899</v>
      </c>
      <c r="G407" s="80">
        <v>148.57347884761904</v>
      </c>
    </row>
    <row r="408" spans="1:7">
      <c r="A408" t="s">
        <v>1752</v>
      </c>
      <c r="B408" s="129"/>
      <c r="C408" s="12" t="s">
        <v>519</v>
      </c>
      <c r="D408" s="4" t="s">
        <v>4</v>
      </c>
      <c r="E408" s="14">
        <v>690898.73</v>
      </c>
      <c r="F408" s="53">
        <v>181.13243274509801</v>
      </c>
      <c r="G408" s="80">
        <v>150.72245325238092</v>
      </c>
    </row>
    <row r="409" spans="1:7">
      <c r="A409" t="s">
        <v>1753</v>
      </c>
      <c r="B409" s="129"/>
      <c r="C409" s="12" t="s">
        <v>520</v>
      </c>
      <c r="D409" s="4" t="s">
        <v>4</v>
      </c>
      <c r="E409" s="14">
        <v>703934.55</v>
      </c>
      <c r="F409" s="53">
        <v>183.94336411764704</v>
      </c>
      <c r="G409" s="80">
        <v>152.87142765714287</v>
      </c>
    </row>
    <row r="410" spans="1:7">
      <c r="A410" t="s">
        <v>1754</v>
      </c>
      <c r="B410" s="129"/>
      <c r="C410" s="12" t="s">
        <v>521</v>
      </c>
      <c r="D410" s="4" t="s">
        <v>4</v>
      </c>
      <c r="E410" s="14">
        <v>716970.38</v>
      </c>
      <c r="F410" s="53">
        <v>186.75429549019606</v>
      </c>
      <c r="G410" s="80">
        <v>155.02040206190478</v>
      </c>
    </row>
    <row r="411" spans="1:7">
      <c r="A411" t="s">
        <v>1755</v>
      </c>
      <c r="B411" s="129"/>
      <c r="C411" s="12" t="s">
        <v>522</v>
      </c>
      <c r="D411" s="4" t="s">
        <v>4</v>
      </c>
      <c r="E411" s="14">
        <v>730006.2</v>
      </c>
      <c r="F411" s="53">
        <v>189.56522686274511</v>
      </c>
      <c r="G411" s="80">
        <v>157.16937646666665</v>
      </c>
    </row>
    <row r="412" spans="1:7">
      <c r="A412" t="s">
        <v>1756</v>
      </c>
      <c r="B412" s="129"/>
      <c r="C412" s="12" t="s">
        <v>523</v>
      </c>
      <c r="D412" s="4" t="s">
        <v>4</v>
      </c>
      <c r="E412" s="14">
        <v>743042.03</v>
      </c>
      <c r="F412" s="53">
        <v>192.3761582352941</v>
      </c>
      <c r="G412" s="80">
        <v>159.31835087142858</v>
      </c>
    </row>
    <row r="413" spans="1:7">
      <c r="A413" t="s">
        <v>1757</v>
      </c>
      <c r="B413" s="129"/>
      <c r="C413" s="12" t="s">
        <v>524</v>
      </c>
      <c r="D413" s="4" t="s">
        <v>4</v>
      </c>
      <c r="E413" s="14">
        <v>756077.85</v>
      </c>
      <c r="F413" s="53">
        <v>195.18708960784312</v>
      </c>
      <c r="G413" s="80">
        <v>161.46732527619048</v>
      </c>
    </row>
    <row r="414" spans="1:7">
      <c r="A414" t="s">
        <v>1758</v>
      </c>
      <c r="B414" s="129"/>
      <c r="C414" s="12" t="s">
        <v>525</v>
      </c>
      <c r="D414" s="4" t="s">
        <v>4</v>
      </c>
      <c r="E414" s="14">
        <v>769113.68</v>
      </c>
      <c r="F414" s="53">
        <v>197.99802098039214</v>
      </c>
      <c r="G414" s="80">
        <v>163.61629968095238</v>
      </c>
    </row>
    <row r="415" spans="1:7">
      <c r="A415" t="s">
        <v>1759</v>
      </c>
      <c r="B415" s="129"/>
      <c r="C415" s="12" t="s">
        <v>526</v>
      </c>
      <c r="D415" s="4" t="s">
        <v>4</v>
      </c>
      <c r="E415" s="14">
        <v>782149.5</v>
      </c>
      <c r="F415" s="53">
        <v>200.80895235294116</v>
      </c>
      <c r="G415" s="80">
        <v>165.76527408571428</v>
      </c>
    </row>
    <row r="416" spans="1:7">
      <c r="A416" t="s">
        <v>1760</v>
      </c>
      <c r="B416" s="129"/>
      <c r="C416" s="12" t="s">
        <v>527</v>
      </c>
      <c r="D416" s="4" t="s">
        <v>4</v>
      </c>
      <c r="E416" s="14">
        <v>6517.91</v>
      </c>
      <c r="F416" s="53">
        <v>18.270099019607841</v>
      </c>
      <c r="G416" s="80">
        <v>26.345841827289373</v>
      </c>
    </row>
    <row r="417" spans="1:7">
      <c r="A417" t="s">
        <v>1761</v>
      </c>
      <c r="B417" s="129"/>
      <c r="C417" s="12" t="s">
        <v>528</v>
      </c>
      <c r="D417" s="4" t="s">
        <v>4</v>
      </c>
      <c r="E417" s="14">
        <v>13035.83</v>
      </c>
      <c r="F417" s="53">
        <v>24.802298039215689</v>
      </c>
      <c r="G417" s="80">
        <v>32.5727302084249</v>
      </c>
    </row>
    <row r="418" spans="1:7">
      <c r="A418" t="s">
        <v>1762</v>
      </c>
      <c r="B418" s="129"/>
      <c r="C418" s="12" t="s">
        <v>529</v>
      </c>
      <c r="D418" s="4" t="s">
        <v>4</v>
      </c>
      <c r="E418" s="14">
        <v>26071.65</v>
      </c>
      <c r="F418" s="53">
        <v>37.866696078431374</v>
      </c>
      <c r="G418" s="80">
        <v>45.026506970695962</v>
      </c>
    </row>
    <row r="419" spans="1:7">
      <c r="A419" t="s">
        <v>1763</v>
      </c>
      <c r="B419" s="129"/>
      <c r="C419" s="12" t="s">
        <v>530</v>
      </c>
      <c r="D419" s="4" t="s">
        <v>4</v>
      </c>
      <c r="E419" s="14">
        <v>39107.480000000003</v>
      </c>
      <c r="F419" s="53">
        <v>50.931094117647064</v>
      </c>
      <c r="G419" s="80">
        <v>57.480283732967031</v>
      </c>
    </row>
    <row r="420" spans="1:7">
      <c r="A420" t="s">
        <v>1764</v>
      </c>
      <c r="B420" s="129"/>
      <c r="C420" s="12" t="s">
        <v>531</v>
      </c>
      <c r="D420" s="4" t="s">
        <v>4</v>
      </c>
      <c r="E420" s="14">
        <v>52143.3</v>
      </c>
      <c r="F420" s="53">
        <v>63.995492156862746</v>
      </c>
      <c r="G420" s="80">
        <v>69.9340604952381</v>
      </c>
    </row>
    <row r="421" spans="1:7">
      <c r="A421" t="s">
        <v>1765</v>
      </c>
      <c r="B421" s="129"/>
      <c r="C421" s="12" t="s">
        <v>532</v>
      </c>
      <c r="D421" s="4" t="s">
        <v>4</v>
      </c>
      <c r="E421" s="14">
        <v>65179.13</v>
      </c>
      <c r="F421" s="53">
        <v>77.059890196078442</v>
      </c>
      <c r="G421" s="80">
        <v>82.387837257509162</v>
      </c>
    </row>
    <row r="422" spans="1:7">
      <c r="A422" t="s">
        <v>1766</v>
      </c>
      <c r="B422" s="129"/>
      <c r="C422" s="12" t="s">
        <v>533</v>
      </c>
      <c r="D422" s="4" t="s">
        <v>4</v>
      </c>
      <c r="E422" s="14">
        <v>78214.95</v>
      </c>
      <c r="F422" s="53">
        <v>90.124288235294131</v>
      </c>
      <c r="G422" s="80">
        <v>94.841614019780209</v>
      </c>
    </row>
    <row r="423" spans="1:7">
      <c r="A423" t="s">
        <v>1767</v>
      </c>
      <c r="B423" s="129"/>
      <c r="C423" s="12" t="s">
        <v>534</v>
      </c>
      <c r="D423" s="4" t="s">
        <v>4</v>
      </c>
      <c r="E423" s="14">
        <v>91250.78</v>
      </c>
      <c r="F423" s="53">
        <v>78.58460294117647</v>
      </c>
      <c r="G423" s="80">
        <v>99.631434297619052</v>
      </c>
    </row>
    <row r="424" spans="1:7">
      <c r="A424" t="s">
        <v>1768</v>
      </c>
      <c r="B424" s="129"/>
      <c r="C424" s="12" t="s">
        <v>535</v>
      </c>
      <c r="D424" s="4" t="s">
        <v>4</v>
      </c>
      <c r="E424" s="14">
        <v>104286.6</v>
      </c>
      <c r="F424" s="53">
        <v>88.553342647058827</v>
      </c>
      <c r="G424" s="80">
        <v>111.19565557687076</v>
      </c>
    </row>
    <row r="425" spans="1:7">
      <c r="A425" t="s">
        <v>1769</v>
      </c>
      <c r="B425" s="129"/>
      <c r="C425" s="12" t="s">
        <v>536</v>
      </c>
      <c r="D425" s="4" t="s">
        <v>4</v>
      </c>
      <c r="E425" s="14">
        <v>117322.43</v>
      </c>
      <c r="F425" s="53">
        <v>98.522082352941183</v>
      </c>
      <c r="G425" s="80">
        <v>122.75987685612246</v>
      </c>
    </row>
    <row r="426" spans="1:7">
      <c r="A426" t="s">
        <v>1770</v>
      </c>
      <c r="B426" s="129"/>
      <c r="C426" s="12" t="s">
        <v>537</v>
      </c>
      <c r="D426" s="4" t="s">
        <v>4</v>
      </c>
      <c r="E426" s="14">
        <v>130358.25</v>
      </c>
      <c r="F426" s="53">
        <v>108.49082205882351</v>
      </c>
      <c r="G426" s="80">
        <v>134.32409813537413</v>
      </c>
    </row>
    <row r="427" spans="1:7">
      <c r="A427" t="s">
        <v>1771</v>
      </c>
      <c r="B427" s="129"/>
      <c r="C427" s="12" t="s">
        <v>538</v>
      </c>
      <c r="D427" s="4" t="s">
        <v>4</v>
      </c>
      <c r="E427" s="14">
        <v>143394.07999999999</v>
      </c>
      <c r="F427" s="53">
        <v>111.93249411764705</v>
      </c>
      <c r="G427" s="80">
        <v>136.16243145365078</v>
      </c>
    </row>
    <row r="428" spans="1:7">
      <c r="A428" t="s">
        <v>1772</v>
      </c>
      <c r="B428" s="129"/>
      <c r="C428" s="12" t="s">
        <v>539</v>
      </c>
      <c r="D428" s="4" t="s">
        <v>4</v>
      </c>
      <c r="E428" s="14">
        <v>156429.9</v>
      </c>
      <c r="F428" s="53">
        <v>121.35494117647059</v>
      </c>
      <c r="G428" s="80">
        <v>137.77097310714285</v>
      </c>
    </row>
    <row r="429" spans="1:7">
      <c r="A429" t="s">
        <v>1773</v>
      </c>
      <c r="B429" s="129"/>
      <c r="C429" s="12" t="s">
        <v>540</v>
      </c>
      <c r="D429" s="4" t="s">
        <v>4</v>
      </c>
      <c r="E429" s="14">
        <v>169465.73</v>
      </c>
      <c r="F429" s="53">
        <v>130.77738823529413</v>
      </c>
      <c r="G429" s="80">
        <v>147.88966672648806</v>
      </c>
    </row>
    <row r="430" spans="1:7">
      <c r="A430" t="s">
        <v>1774</v>
      </c>
      <c r="B430" s="129"/>
      <c r="C430" s="12" t="s">
        <v>541</v>
      </c>
      <c r="D430" s="4" t="s">
        <v>4</v>
      </c>
      <c r="E430" s="14">
        <v>182501.55</v>
      </c>
      <c r="F430" s="53">
        <v>140.19983529411763</v>
      </c>
      <c r="G430" s="80">
        <v>158.00836034583332</v>
      </c>
    </row>
    <row r="431" spans="1:7">
      <c r="A431" t="s">
        <v>1775</v>
      </c>
      <c r="B431" s="129"/>
      <c r="C431" s="12" t="s">
        <v>542</v>
      </c>
      <c r="D431" s="4" t="s">
        <v>4</v>
      </c>
      <c r="E431" s="14">
        <v>195537.38</v>
      </c>
      <c r="F431" s="53">
        <v>141.87807058823529</v>
      </c>
      <c r="G431" s="80">
        <v>168.12705396517853</v>
      </c>
    </row>
    <row r="432" spans="1:7">
      <c r="A432" t="s">
        <v>1776</v>
      </c>
      <c r="B432" s="129"/>
      <c r="C432" s="12" t="s">
        <v>543</v>
      </c>
      <c r="D432" s="4" t="s">
        <v>4</v>
      </c>
      <c r="E432" s="14">
        <v>208573.2</v>
      </c>
      <c r="F432" s="53">
        <v>150.81492418300653</v>
      </c>
      <c r="G432" s="80">
        <v>178.24574758452377</v>
      </c>
    </row>
    <row r="433" spans="1:7">
      <c r="A433" t="s">
        <v>1777</v>
      </c>
      <c r="B433" s="129"/>
      <c r="C433" s="12" t="s">
        <v>544</v>
      </c>
      <c r="D433" s="4" t="s">
        <v>4</v>
      </c>
      <c r="E433" s="14">
        <v>221609.03</v>
      </c>
      <c r="F433" s="53">
        <v>159.75177777777776</v>
      </c>
      <c r="G433" s="80">
        <v>188.36444120386898</v>
      </c>
    </row>
    <row r="434" spans="1:7">
      <c r="A434" t="s">
        <v>1778</v>
      </c>
      <c r="B434" s="129"/>
      <c r="C434" s="12" t="s">
        <v>545</v>
      </c>
      <c r="D434" s="4" t="s">
        <v>4</v>
      </c>
      <c r="E434" s="14">
        <v>234644.85</v>
      </c>
      <c r="F434" s="53">
        <v>168.68863137254903</v>
      </c>
      <c r="G434" s="80">
        <v>198.48313482321427</v>
      </c>
    </row>
    <row r="435" spans="1:7">
      <c r="A435" t="s">
        <v>1779</v>
      </c>
      <c r="B435" s="129"/>
      <c r="C435" s="12" t="s">
        <v>546</v>
      </c>
      <c r="D435" s="4" t="s">
        <v>4</v>
      </c>
      <c r="E435" s="14">
        <v>247680.68</v>
      </c>
      <c r="F435" s="53">
        <v>172.31348640101203</v>
      </c>
      <c r="G435" s="80">
        <v>208.60182844255948</v>
      </c>
    </row>
    <row r="436" spans="1:7">
      <c r="A436" t="s">
        <v>1780</v>
      </c>
      <c r="B436" s="129"/>
      <c r="C436" s="12" t="s">
        <v>547</v>
      </c>
      <c r="D436" s="4" t="s">
        <v>4</v>
      </c>
      <c r="E436" s="14">
        <v>260716.5</v>
      </c>
      <c r="F436" s="53">
        <v>180.9840468058191</v>
      </c>
      <c r="G436" s="80">
        <v>210.81496102352264</v>
      </c>
    </row>
    <row r="437" spans="1:7">
      <c r="A437" t="s">
        <v>1781</v>
      </c>
      <c r="B437" s="129"/>
      <c r="C437" s="12" t="s">
        <v>548</v>
      </c>
      <c r="D437" s="4" t="s">
        <v>4</v>
      </c>
      <c r="E437" s="14">
        <v>273752.33</v>
      </c>
      <c r="F437" s="53">
        <v>189.65460721062621</v>
      </c>
      <c r="G437" s="80">
        <v>220.56791872891569</v>
      </c>
    </row>
    <row r="438" spans="1:7">
      <c r="A438" t="s">
        <v>1782</v>
      </c>
      <c r="B438" s="129"/>
      <c r="C438" s="12" t="s">
        <v>549</v>
      </c>
      <c r="D438" s="4" t="s">
        <v>4</v>
      </c>
      <c r="E438" s="14">
        <v>286788.15000000002</v>
      </c>
      <c r="F438" s="53">
        <v>198.32516761543329</v>
      </c>
      <c r="G438" s="80">
        <v>230.32087643430864</v>
      </c>
    </row>
    <row r="439" spans="1:7">
      <c r="A439" t="s">
        <v>1783</v>
      </c>
      <c r="B439" s="129"/>
      <c r="C439" s="12" t="s">
        <v>550</v>
      </c>
      <c r="D439" s="4" t="s">
        <v>4</v>
      </c>
      <c r="E439" s="14">
        <v>299823.98</v>
      </c>
      <c r="F439" s="53">
        <v>206.99572802024036</v>
      </c>
      <c r="G439" s="80">
        <v>240.07383413970166</v>
      </c>
    </row>
    <row r="440" spans="1:7">
      <c r="A440" t="s">
        <v>1784</v>
      </c>
      <c r="B440" s="129"/>
      <c r="C440" s="12" t="s">
        <v>551</v>
      </c>
      <c r="D440" s="4" t="s">
        <v>4</v>
      </c>
      <c r="E440" s="14">
        <v>312859.8</v>
      </c>
      <c r="F440" s="53">
        <v>215.66628842504747</v>
      </c>
      <c r="G440" s="80">
        <v>249.8267918450947</v>
      </c>
    </row>
    <row r="441" spans="1:7">
      <c r="A441" t="s">
        <v>1785</v>
      </c>
      <c r="B441" s="129"/>
      <c r="C441" s="12" t="s">
        <v>552</v>
      </c>
      <c r="D441" s="4" t="s">
        <v>4</v>
      </c>
      <c r="E441" s="14">
        <v>325895.63</v>
      </c>
      <c r="F441" s="53">
        <v>224.33684882985455</v>
      </c>
      <c r="G441" s="80">
        <v>259.57974955048769</v>
      </c>
    </row>
    <row r="442" spans="1:7">
      <c r="A442" t="s">
        <v>1786</v>
      </c>
      <c r="B442" s="129"/>
      <c r="C442" s="12" t="s">
        <v>553</v>
      </c>
      <c r="D442" s="4" t="s">
        <v>4</v>
      </c>
      <c r="E442" s="14">
        <v>338931.45</v>
      </c>
      <c r="F442" s="53">
        <v>233.00740923466162</v>
      </c>
      <c r="G442" s="80">
        <v>269.33270725588068</v>
      </c>
    </row>
    <row r="443" spans="1:7">
      <c r="A443" t="s">
        <v>1787</v>
      </c>
      <c r="B443" s="129"/>
      <c r="C443" s="12" t="s">
        <v>554</v>
      </c>
      <c r="D443" s="4" t="s">
        <v>4</v>
      </c>
      <c r="E443" s="14">
        <v>351967.28</v>
      </c>
      <c r="F443" s="53">
        <v>241.67796963946873</v>
      </c>
      <c r="G443" s="80">
        <v>279.08566496127366</v>
      </c>
    </row>
    <row r="444" spans="1:7">
      <c r="A444" t="s">
        <v>1788</v>
      </c>
      <c r="B444" s="129"/>
      <c r="C444" s="12" t="s">
        <v>555</v>
      </c>
      <c r="D444" s="4" t="s">
        <v>4</v>
      </c>
      <c r="E444" s="14">
        <v>365003.1</v>
      </c>
      <c r="F444" s="53">
        <v>250.3485300442758</v>
      </c>
      <c r="G444" s="80">
        <v>288.83862266666665</v>
      </c>
    </row>
    <row r="445" spans="1:7">
      <c r="A445" t="s">
        <v>1789</v>
      </c>
      <c r="B445" s="129"/>
      <c r="C445" s="12" t="s">
        <v>556</v>
      </c>
      <c r="D445" s="4" t="s">
        <v>4</v>
      </c>
      <c r="E445" s="14">
        <v>378038.93</v>
      </c>
      <c r="F445" s="53">
        <v>259.01909044908285</v>
      </c>
      <c r="G445" s="80">
        <v>298.5915803720597</v>
      </c>
    </row>
    <row r="446" spans="1:7">
      <c r="A446" t="s">
        <v>1790</v>
      </c>
      <c r="B446" s="129"/>
      <c r="C446" s="12" t="s">
        <v>557</v>
      </c>
      <c r="D446" s="4" t="s">
        <v>4</v>
      </c>
      <c r="E446" s="14">
        <v>391074.75</v>
      </c>
      <c r="F446" s="53">
        <v>267.68965085388999</v>
      </c>
      <c r="G446" s="80">
        <v>308.34453807745268</v>
      </c>
    </row>
    <row r="447" spans="1:7">
      <c r="A447" t="s">
        <v>1791</v>
      </c>
      <c r="B447" s="129"/>
      <c r="C447" s="12" t="s">
        <v>558</v>
      </c>
      <c r="D447" s="4" t="s">
        <v>4</v>
      </c>
      <c r="E447" s="14">
        <v>404110.58</v>
      </c>
      <c r="F447" s="53">
        <v>276.36021125869706</v>
      </c>
      <c r="G447" s="80">
        <v>318.09749578284573</v>
      </c>
    </row>
    <row r="448" spans="1:7">
      <c r="A448" t="s">
        <v>1792</v>
      </c>
      <c r="B448" s="129"/>
      <c r="C448" s="12" t="s">
        <v>559</v>
      </c>
      <c r="D448" s="4" t="s">
        <v>4</v>
      </c>
      <c r="E448" s="14">
        <v>417146.4</v>
      </c>
      <c r="F448" s="53">
        <v>285.03077166350414</v>
      </c>
      <c r="G448" s="80">
        <v>327.85045348823866</v>
      </c>
    </row>
    <row r="449" spans="1:7">
      <c r="A449" t="s">
        <v>1793</v>
      </c>
      <c r="B449" s="129"/>
      <c r="C449" s="12" t="s">
        <v>560</v>
      </c>
      <c r="D449" s="4" t="s">
        <v>4</v>
      </c>
      <c r="E449" s="14">
        <v>430182.23</v>
      </c>
      <c r="F449" s="53">
        <v>293.70133206831122</v>
      </c>
      <c r="G449" s="80">
        <v>337.60341119363164</v>
      </c>
    </row>
    <row r="450" spans="1:7">
      <c r="A450" t="s">
        <v>1794</v>
      </c>
      <c r="B450" s="129"/>
      <c r="C450" s="12" t="s">
        <v>561</v>
      </c>
      <c r="D450" s="4" t="s">
        <v>4</v>
      </c>
      <c r="E450" s="14">
        <v>443218.05</v>
      </c>
      <c r="F450" s="53">
        <v>302.37189247311829</v>
      </c>
      <c r="G450" s="80">
        <v>347.35636889902469</v>
      </c>
    </row>
    <row r="451" spans="1:7">
      <c r="A451" t="s">
        <v>1795</v>
      </c>
      <c r="B451" s="129"/>
      <c r="C451" s="12" t="s">
        <v>562</v>
      </c>
      <c r="D451" s="4" t="s">
        <v>4</v>
      </c>
      <c r="E451" s="14">
        <v>456253.88</v>
      </c>
      <c r="F451" s="53">
        <v>311.04245287792537</v>
      </c>
      <c r="G451" s="80">
        <v>357.10932660441767</v>
      </c>
    </row>
    <row r="452" spans="1:7">
      <c r="A452" t="s">
        <v>1796</v>
      </c>
      <c r="B452" s="129"/>
      <c r="C452" s="12" t="s">
        <v>563</v>
      </c>
      <c r="D452" s="4" t="s">
        <v>4</v>
      </c>
      <c r="E452" s="14">
        <v>469289.7</v>
      </c>
      <c r="F452" s="53">
        <v>319.7130132827325</v>
      </c>
      <c r="G452" s="80">
        <v>366.86228430981066</v>
      </c>
    </row>
    <row r="453" spans="1:7">
      <c r="A453" t="s">
        <v>1797</v>
      </c>
      <c r="B453" s="129"/>
      <c r="C453" s="12" t="s">
        <v>564</v>
      </c>
      <c r="D453" s="4" t="s">
        <v>4</v>
      </c>
      <c r="E453" s="14">
        <v>482325.53</v>
      </c>
      <c r="F453" s="53">
        <v>328.38357368753958</v>
      </c>
      <c r="G453" s="80">
        <v>376.61524201520371</v>
      </c>
    </row>
    <row r="454" spans="1:7">
      <c r="A454" t="s">
        <v>1798</v>
      </c>
      <c r="B454" s="129"/>
      <c r="C454" s="12" t="s">
        <v>565</v>
      </c>
      <c r="D454" s="4" t="s">
        <v>4</v>
      </c>
      <c r="E454" s="14">
        <v>495361.35</v>
      </c>
      <c r="F454" s="53">
        <v>337.05413409234666</v>
      </c>
      <c r="G454" s="80">
        <v>386.36819972059669</v>
      </c>
    </row>
    <row r="455" spans="1:7">
      <c r="A455" t="s">
        <v>1799</v>
      </c>
      <c r="B455" s="129"/>
      <c r="C455" s="12" t="s">
        <v>566</v>
      </c>
      <c r="D455" s="4" t="s">
        <v>4</v>
      </c>
      <c r="E455" s="14">
        <v>508397.18</v>
      </c>
      <c r="F455" s="53">
        <v>345.72469449715368</v>
      </c>
      <c r="G455" s="80">
        <v>396.12115742598957</v>
      </c>
    </row>
    <row r="456" spans="1:7">
      <c r="A456" t="s">
        <v>1800</v>
      </c>
      <c r="B456" s="129"/>
      <c r="C456" s="12" t="s">
        <v>567</v>
      </c>
      <c r="D456" s="4" t="s">
        <v>4</v>
      </c>
      <c r="E456" s="14">
        <v>521433</v>
      </c>
      <c r="F456" s="53">
        <v>354.39525490196081</v>
      </c>
      <c r="G456" s="80">
        <v>405.87411513138272</v>
      </c>
    </row>
    <row r="457" spans="1:7">
      <c r="A457" t="s">
        <v>1801</v>
      </c>
      <c r="B457" s="129"/>
      <c r="C457" s="12" t="s">
        <v>568</v>
      </c>
      <c r="D457" s="4" t="s">
        <v>4</v>
      </c>
      <c r="E457" s="14">
        <v>534468.82999999996</v>
      </c>
      <c r="F457" s="53">
        <v>363.06581530676789</v>
      </c>
      <c r="G457" s="80">
        <v>415.62707283677571</v>
      </c>
    </row>
    <row r="458" spans="1:7">
      <c r="A458" t="s">
        <v>1802</v>
      </c>
      <c r="B458" s="129"/>
      <c r="C458" s="12" t="s">
        <v>569</v>
      </c>
      <c r="D458" s="4" t="s">
        <v>4</v>
      </c>
      <c r="E458" s="14">
        <v>547504.65</v>
      </c>
      <c r="F458" s="53">
        <v>371.73637571157496</v>
      </c>
      <c r="G458" s="80">
        <v>425.38003054216864</v>
      </c>
    </row>
    <row r="459" spans="1:7">
      <c r="A459" t="s">
        <v>1803</v>
      </c>
      <c r="B459" s="129"/>
      <c r="C459" s="12" t="s">
        <v>570</v>
      </c>
      <c r="D459" s="4" t="s">
        <v>4</v>
      </c>
      <c r="E459" s="14">
        <v>560540.48</v>
      </c>
      <c r="F459" s="53">
        <v>380.40693611638204</v>
      </c>
      <c r="G459" s="80">
        <v>435.13298824756163</v>
      </c>
    </row>
    <row r="460" spans="1:7">
      <c r="A460" t="s">
        <v>1804</v>
      </c>
      <c r="B460" s="129"/>
      <c r="C460" s="12" t="s">
        <v>571</v>
      </c>
      <c r="D460" s="4" t="s">
        <v>4</v>
      </c>
      <c r="E460" s="14">
        <v>573576.30000000005</v>
      </c>
      <c r="F460" s="53">
        <v>389.07749652118912</v>
      </c>
      <c r="G460" s="80">
        <v>444.88594595295461</v>
      </c>
    </row>
    <row r="461" spans="1:7">
      <c r="A461" t="s">
        <v>1805</v>
      </c>
      <c r="B461" s="129"/>
      <c r="C461" s="12" t="s">
        <v>572</v>
      </c>
      <c r="D461" s="4" t="s">
        <v>4</v>
      </c>
      <c r="E461" s="14">
        <v>586612.13</v>
      </c>
      <c r="F461" s="53">
        <v>397.7480569259962</v>
      </c>
      <c r="G461" s="80">
        <v>454.63890365834766</v>
      </c>
    </row>
    <row r="462" spans="1:7">
      <c r="A462" t="s">
        <v>1806</v>
      </c>
      <c r="B462" s="129"/>
      <c r="C462" s="12" t="s">
        <v>573</v>
      </c>
      <c r="D462" s="4" t="s">
        <v>4</v>
      </c>
      <c r="E462" s="14">
        <v>599647.94999999995</v>
      </c>
      <c r="F462" s="53">
        <v>406.41861733080327</v>
      </c>
      <c r="G462" s="80">
        <v>464.39186136374065</v>
      </c>
    </row>
    <row r="463" spans="1:7">
      <c r="A463" t="s">
        <v>1807</v>
      </c>
      <c r="B463" s="129"/>
      <c r="C463" s="12" t="s">
        <v>574</v>
      </c>
      <c r="D463" s="4" t="s">
        <v>4</v>
      </c>
      <c r="E463" s="14">
        <v>612683.78</v>
      </c>
      <c r="F463" s="53">
        <v>415.08917773561035</v>
      </c>
      <c r="G463" s="80">
        <v>474.14481906913363</v>
      </c>
    </row>
    <row r="464" spans="1:7">
      <c r="A464" t="s">
        <v>1808</v>
      </c>
      <c r="B464" s="129"/>
      <c r="C464" s="12" t="s">
        <v>575</v>
      </c>
      <c r="D464" s="4" t="s">
        <v>4</v>
      </c>
      <c r="E464" s="14">
        <v>625719.6</v>
      </c>
      <c r="F464" s="53">
        <v>423.75973814041748</v>
      </c>
      <c r="G464" s="80">
        <v>483.89777677452662</v>
      </c>
    </row>
    <row r="465" spans="1:7">
      <c r="A465" t="s">
        <v>1809</v>
      </c>
      <c r="B465" s="129"/>
      <c r="C465" s="12" t="s">
        <v>576</v>
      </c>
      <c r="D465" s="4" t="s">
        <v>4</v>
      </c>
      <c r="E465" s="14">
        <v>638755.43000000005</v>
      </c>
      <c r="F465" s="53">
        <v>432.43029854522456</v>
      </c>
      <c r="G465" s="80">
        <v>493.65073447991961</v>
      </c>
    </row>
    <row r="466" spans="1:7">
      <c r="A466" t="s">
        <v>1810</v>
      </c>
      <c r="B466" s="129"/>
      <c r="C466" s="12" t="s">
        <v>577</v>
      </c>
      <c r="D466" s="4" t="s">
        <v>4</v>
      </c>
      <c r="E466" s="14">
        <v>651791.25</v>
      </c>
      <c r="F466" s="53">
        <v>441.10085895003158</v>
      </c>
      <c r="G466" s="80">
        <v>503.40369218531265</v>
      </c>
    </row>
    <row r="467" spans="1:7">
      <c r="A467" t="s">
        <v>1811</v>
      </c>
      <c r="B467" s="129"/>
      <c r="C467" s="12" t="s">
        <v>578</v>
      </c>
      <c r="D467" s="4" t="s">
        <v>4</v>
      </c>
      <c r="E467" s="14">
        <v>664827.07999999996</v>
      </c>
      <c r="F467" s="53">
        <v>449.77141935483871</v>
      </c>
      <c r="G467" s="80">
        <v>513.15664989070558</v>
      </c>
    </row>
    <row r="468" spans="1:7">
      <c r="A468" t="s">
        <v>1812</v>
      </c>
      <c r="B468" s="129"/>
      <c r="C468" s="12" t="s">
        <v>579</v>
      </c>
      <c r="D468" s="4" t="s">
        <v>4</v>
      </c>
      <c r="E468" s="14">
        <v>677862.9</v>
      </c>
      <c r="F468" s="53">
        <v>458.44197975964579</v>
      </c>
      <c r="G468" s="80">
        <v>522.90960759609868</v>
      </c>
    </row>
    <row r="469" spans="1:7">
      <c r="A469" t="s">
        <v>1813</v>
      </c>
      <c r="B469" s="129"/>
      <c r="C469" s="12" t="s">
        <v>580</v>
      </c>
      <c r="D469" s="4" t="s">
        <v>4</v>
      </c>
      <c r="E469" s="14">
        <v>690898.73</v>
      </c>
      <c r="F469" s="53">
        <v>467.11254016445287</v>
      </c>
      <c r="G469" s="80">
        <v>532.66256530149167</v>
      </c>
    </row>
    <row r="470" spans="1:7">
      <c r="A470" t="s">
        <v>1814</v>
      </c>
      <c r="B470" s="129"/>
      <c r="C470" s="12" t="s">
        <v>581</v>
      </c>
      <c r="D470" s="4" t="s">
        <v>4</v>
      </c>
      <c r="E470" s="14">
        <v>703934.55</v>
      </c>
      <c r="F470" s="53">
        <v>475.78310056925994</v>
      </c>
      <c r="G470" s="80">
        <v>542.41552300688465</v>
      </c>
    </row>
    <row r="471" spans="1:7">
      <c r="A471" t="s">
        <v>1815</v>
      </c>
      <c r="B471" s="129"/>
      <c r="C471" s="12" t="s">
        <v>582</v>
      </c>
      <c r="D471" s="4" t="s">
        <v>4</v>
      </c>
      <c r="E471" s="14">
        <v>716970.38</v>
      </c>
      <c r="F471" s="53">
        <v>484.45366097406702</v>
      </c>
      <c r="G471" s="80">
        <v>552.16848071227764</v>
      </c>
    </row>
    <row r="472" spans="1:7">
      <c r="A472" t="s">
        <v>1816</v>
      </c>
      <c r="B472" s="129"/>
      <c r="C472" s="12" t="s">
        <v>583</v>
      </c>
      <c r="D472" s="4" t="s">
        <v>4</v>
      </c>
      <c r="E472" s="14">
        <v>730006.2</v>
      </c>
      <c r="F472" s="53">
        <v>493.12422137887415</v>
      </c>
      <c r="G472" s="80">
        <v>561.92143841767063</v>
      </c>
    </row>
    <row r="473" spans="1:7">
      <c r="A473" t="s">
        <v>1817</v>
      </c>
      <c r="B473" s="129"/>
      <c r="C473" s="12" t="s">
        <v>584</v>
      </c>
      <c r="D473" s="4" t="s">
        <v>4</v>
      </c>
      <c r="E473" s="14">
        <v>743042.03</v>
      </c>
      <c r="F473" s="53">
        <v>501.79478178368123</v>
      </c>
      <c r="G473" s="80">
        <v>571.67439612306373</v>
      </c>
    </row>
    <row r="474" spans="1:7">
      <c r="A474" t="s">
        <v>1818</v>
      </c>
      <c r="B474" s="129"/>
      <c r="C474" s="12" t="s">
        <v>585</v>
      </c>
      <c r="D474" s="4" t="s">
        <v>4</v>
      </c>
      <c r="E474" s="14">
        <v>756077.85</v>
      </c>
      <c r="F474" s="53">
        <v>510.46534218848831</v>
      </c>
      <c r="G474" s="80">
        <v>581.42735382845672</v>
      </c>
    </row>
    <row r="475" spans="1:7">
      <c r="A475" t="s">
        <v>1819</v>
      </c>
      <c r="B475" s="129"/>
      <c r="C475" s="12" t="s">
        <v>586</v>
      </c>
      <c r="D475" s="4" t="s">
        <v>4</v>
      </c>
      <c r="E475" s="14">
        <v>769113.68</v>
      </c>
      <c r="F475" s="53">
        <v>519.13590259329544</v>
      </c>
      <c r="G475" s="80">
        <v>591.1803115338497</v>
      </c>
    </row>
    <row r="476" spans="1:7">
      <c r="A476" t="s">
        <v>1820</v>
      </c>
      <c r="B476" s="129"/>
      <c r="C476" s="12" t="s">
        <v>587</v>
      </c>
      <c r="D476" s="4" t="s">
        <v>4</v>
      </c>
      <c r="E476" s="14">
        <v>782149.5</v>
      </c>
      <c r="F476" s="53">
        <v>527.80646299810246</v>
      </c>
      <c r="G476" s="80">
        <v>600.93326923924269</v>
      </c>
    </row>
    <row r="477" spans="1:7">
      <c r="A477" t="s">
        <v>1821</v>
      </c>
      <c r="B477" s="129"/>
      <c r="C477" s="12" t="s">
        <v>588</v>
      </c>
      <c r="D477" s="4" t="s">
        <v>4</v>
      </c>
      <c r="E477" s="14">
        <v>6517.91</v>
      </c>
      <c r="F477" s="53">
        <v>38.198751252941172</v>
      </c>
      <c r="G477" s="80">
        <v>47.561049816162459</v>
      </c>
    </row>
    <row r="478" spans="1:7">
      <c r="A478" t="s">
        <v>1822</v>
      </c>
      <c r="B478" s="129"/>
      <c r="C478" s="12" t="s">
        <v>589</v>
      </c>
      <c r="D478" s="4" t="s">
        <v>4</v>
      </c>
      <c r="E478" s="14">
        <v>13035.83</v>
      </c>
      <c r="F478" s="53">
        <v>39.323071105882342</v>
      </c>
      <c r="G478" s="80">
        <v>48.583033237030811</v>
      </c>
    </row>
    <row r="479" spans="1:7">
      <c r="A479" t="s">
        <v>1823</v>
      </c>
      <c r="B479" s="129"/>
      <c r="C479" s="12" t="s">
        <v>590</v>
      </c>
      <c r="D479" s="4" t="s">
        <v>4</v>
      </c>
      <c r="E479" s="14">
        <v>26071.65</v>
      </c>
      <c r="F479" s="53">
        <v>41.57171081176471</v>
      </c>
      <c r="G479" s="80">
        <v>50.627000078767509</v>
      </c>
    </row>
    <row r="480" spans="1:7">
      <c r="A480" t="s">
        <v>1824</v>
      </c>
      <c r="B480" s="129"/>
      <c r="C480" s="12" t="s">
        <v>591</v>
      </c>
      <c r="D480" s="4" t="s">
        <v>4</v>
      </c>
      <c r="E480" s="14">
        <v>39107.480000000003</v>
      </c>
      <c r="F480" s="53">
        <v>43.820350517647057</v>
      </c>
      <c r="G480" s="80">
        <v>52.670966920504206</v>
      </c>
    </row>
    <row r="481" spans="1:7">
      <c r="A481" t="s">
        <v>1825</v>
      </c>
      <c r="B481" s="129"/>
      <c r="C481" s="12" t="s">
        <v>592</v>
      </c>
      <c r="D481" s="4" t="s">
        <v>4</v>
      </c>
      <c r="E481" s="14">
        <v>52143.3</v>
      </c>
      <c r="F481" s="53">
        <v>46.068990223529411</v>
      </c>
      <c r="G481" s="80">
        <v>54.714933762240889</v>
      </c>
    </row>
    <row r="482" spans="1:7">
      <c r="A482" t="s">
        <v>1826</v>
      </c>
      <c r="B482" s="129"/>
      <c r="C482" s="12" t="s">
        <v>593</v>
      </c>
      <c r="D482" s="4" t="s">
        <v>4</v>
      </c>
      <c r="E482" s="14">
        <v>65179.13</v>
      </c>
      <c r="F482" s="53">
        <v>48.317629929411758</v>
      </c>
      <c r="G482" s="80">
        <v>56.758900603977594</v>
      </c>
    </row>
    <row r="483" spans="1:7">
      <c r="A483" t="s">
        <v>1827</v>
      </c>
      <c r="B483" s="129"/>
      <c r="C483" s="12" t="s">
        <v>594</v>
      </c>
      <c r="D483" s="4" t="s">
        <v>4</v>
      </c>
      <c r="E483" s="14">
        <v>78214.95</v>
      </c>
      <c r="F483" s="53">
        <v>50.566269635294113</v>
      </c>
      <c r="G483" s="80">
        <v>58.802867445714277</v>
      </c>
    </row>
    <row r="484" spans="1:7">
      <c r="A484" t="s">
        <v>1828</v>
      </c>
      <c r="B484" s="129"/>
      <c r="C484" s="12" t="s">
        <v>595</v>
      </c>
      <c r="D484" s="4" t="s">
        <v>4</v>
      </c>
      <c r="E484" s="14">
        <v>91250.78</v>
      </c>
      <c r="F484" s="53">
        <v>52.814909341176467</v>
      </c>
      <c r="G484" s="80">
        <v>60.846834287450974</v>
      </c>
    </row>
    <row r="485" spans="1:7">
      <c r="A485" t="s">
        <v>1829</v>
      </c>
      <c r="B485" s="129"/>
      <c r="C485" s="12" t="s">
        <v>596</v>
      </c>
      <c r="D485" s="4" t="s">
        <v>4</v>
      </c>
      <c r="E485" s="14">
        <v>104286.6</v>
      </c>
      <c r="F485" s="53">
        <v>55.063549047058814</v>
      </c>
      <c r="G485" s="80">
        <v>62.890801129187672</v>
      </c>
    </row>
    <row r="486" spans="1:7">
      <c r="A486" t="s">
        <v>1830</v>
      </c>
      <c r="B486" s="129"/>
      <c r="C486" s="12" t="s">
        <v>597</v>
      </c>
      <c r="D486" s="4" t="s">
        <v>4</v>
      </c>
      <c r="E486" s="14">
        <v>117322.43</v>
      </c>
      <c r="F486" s="53">
        <v>57.312188752941175</v>
      </c>
      <c r="G486" s="80">
        <v>64.934767970924369</v>
      </c>
    </row>
    <row r="487" spans="1:7">
      <c r="A487" t="s">
        <v>1831</v>
      </c>
      <c r="B487" s="129"/>
      <c r="C487" s="12" t="s">
        <v>598</v>
      </c>
      <c r="D487" s="4" t="s">
        <v>4</v>
      </c>
      <c r="E487" s="14">
        <v>130358.25</v>
      </c>
      <c r="F487" s="53">
        <v>59.560828458823529</v>
      </c>
      <c r="G487" s="80">
        <v>66.97873481266106</v>
      </c>
    </row>
    <row r="488" spans="1:7">
      <c r="A488" t="s">
        <v>1832</v>
      </c>
      <c r="B488" s="129"/>
      <c r="C488" s="12" t="s">
        <v>599</v>
      </c>
      <c r="D488" s="4" t="s">
        <v>4</v>
      </c>
      <c r="E488" s="14">
        <v>143394.07999999999</v>
      </c>
      <c r="F488" s="53">
        <v>61.809468164705876</v>
      </c>
      <c r="G488" s="80">
        <v>69.022701654397764</v>
      </c>
    </row>
    <row r="489" spans="1:7">
      <c r="A489" t="s">
        <v>1833</v>
      </c>
      <c r="B489" s="129"/>
      <c r="C489" s="12" t="s">
        <v>600</v>
      </c>
      <c r="D489" s="4" t="s">
        <v>4</v>
      </c>
      <c r="E489" s="14">
        <v>156429.9</v>
      </c>
      <c r="F489" s="53">
        <v>64.058107870588231</v>
      </c>
      <c r="G489" s="80">
        <v>71.06666849613444</v>
      </c>
    </row>
    <row r="490" spans="1:7">
      <c r="A490" t="s">
        <v>1834</v>
      </c>
      <c r="B490" s="129"/>
      <c r="C490" s="12" t="s">
        <v>601</v>
      </c>
      <c r="D490" s="4" t="s">
        <v>4</v>
      </c>
      <c r="E490" s="14">
        <v>169465.73</v>
      </c>
      <c r="F490" s="53">
        <v>66.306747576470585</v>
      </c>
      <c r="G490" s="80">
        <v>73.110635337871145</v>
      </c>
    </row>
    <row r="491" spans="1:7">
      <c r="A491" t="s">
        <v>1835</v>
      </c>
      <c r="B491" s="129"/>
      <c r="C491" s="12" t="s">
        <v>602</v>
      </c>
      <c r="D491" s="4" t="s">
        <v>4</v>
      </c>
      <c r="E491" s="14">
        <v>182501.55</v>
      </c>
      <c r="F491" s="53">
        <v>68.555387282352939</v>
      </c>
      <c r="G491" s="80">
        <v>75.154602179607835</v>
      </c>
    </row>
    <row r="492" spans="1:7">
      <c r="A492" t="s">
        <v>1836</v>
      </c>
      <c r="B492" s="129"/>
      <c r="C492" s="12" t="s">
        <v>603</v>
      </c>
      <c r="D492" s="4" t="s">
        <v>4</v>
      </c>
      <c r="E492" s="14">
        <v>195537.38</v>
      </c>
      <c r="F492" s="53">
        <v>70.804026988235279</v>
      </c>
      <c r="G492" s="80">
        <v>77.198569021344539</v>
      </c>
    </row>
    <row r="493" spans="1:7">
      <c r="A493" t="s">
        <v>1837</v>
      </c>
      <c r="B493" s="129"/>
      <c r="C493" s="12" t="s">
        <v>604</v>
      </c>
      <c r="D493" s="4" t="s">
        <v>4</v>
      </c>
      <c r="E493" s="14">
        <v>208573.2</v>
      </c>
      <c r="F493" s="53">
        <v>73.052666694117647</v>
      </c>
      <c r="G493" s="80">
        <v>79.24253586308123</v>
      </c>
    </row>
    <row r="494" spans="1:7">
      <c r="A494" t="s">
        <v>1838</v>
      </c>
      <c r="B494" s="129"/>
      <c r="C494" s="12" t="s">
        <v>605</v>
      </c>
      <c r="D494" s="4" t="s">
        <v>4</v>
      </c>
      <c r="E494" s="14">
        <v>221609.03</v>
      </c>
      <c r="F494" s="53">
        <v>75.301306400000001</v>
      </c>
      <c r="G494" s="80">
        <v>81.286502704817934</v>
      </c>
    </row>
    <row r="495" spans="1:7">
      <c r="A495" t="s">
        <v>1839</v>
      </c>
      <c r="B495" s="129"/>
      <c r="C495" s="12" t="s">
        <v>606</v>
      </c>
      <c r="D495" s="4" t="s">
        <v>4</v>
      </c>
      <c r="E495" s="14">
        <v>234644.85</v>
      </c>
      <c r="F495" s="53">
        <v>77.549946105882341</v>
      </c>
      <c r="G495" s="80">
        <v>83.330469546554596</v>
      </c>
    </row>
    <row r="496" spans="1:7">
      <c r="A496" t="s">
        <v>1840</v>
      </c>
      <c r="B496" s="129"/>
      <c r="C496" s="12" t="s">
        <v>607</v>
      </c>
      <c r="D496" s="4" t="s">
        <v>4</v>
      </c>
      <c r="E496" s="14">
        <v>247680.68</v>
      </c>
      <c r="F496" s="53">
        <v>79.79858581176471</v>
      </c>
      <c r="G496" s="80">
        <v>85.374436388291301</v>
      </c>
    </row>
    <row r="497" spans="1:7">
      <c r="A497" t="s">
        <v>1841</v>
      </c>
      <c r="B497" s="129"/>
      <c r="C497" s="12" t="s">
        <v>608</v>
      </c>
      <c r="D497" s="4" t="s">
        <v>4</v>
      </c>
      <c r="E497" s="14">
        <v>260716.5</v>
      </c>
      <c r="F497" s="53">
        <v>82.047225517647064</v>
      </c>
      <c r="G497" s="80">
        <v>87.418403230028005</v>
      </c>
    </row>
    <row r="498" spans="1:7">
      <c r="A498" t="s">
        <v>1842</v>
      </c>
      <c r="B498" s="129"/>
      <c r="C498" s="12" t="s">
        <v>609</v>
      </c>
      <c r="D498" s="4" t="s">
        <v>4</v>
      </c>
      <c r="E498" s="14">
        <v>273752.33</v>
      </c>
      <c r="F498" s="53">
        <v>84.295865223529404</v>
      </c>
      <c r="G498" s="80">
        <v>89.462370071764695</v>
      </c>
    </row>
    <row r="499" spans="1:7">
      <c r="A499" t="s">
        <v>1843</v>
      </c>
      <c r="B499" s="129"/>
      <c r="C499" s="12" t="s">
        <v>610</v>
      </c>
      <c r="D499" s="4" t="s">
        <v>4</v>
      </c>
      <c r="E499" s="14">
        <v>286788.15000000002</v>
      </c>
      <c r="F499" s="53">
        <v>86.544504929411758</v>
      </c>
      <c r="G499" s="80">
        <v>91.5063369135014</v>
      </c>
    </row>
    <row r="500" spans="1:7">
      <c r="A500" t="s">
        <v>1844</v>
      </c>
      <c r="B500" s="129"/>
      <c r="C500" s="12" t="s">
        <v>611</v>
      </c>
      <c r="D500" s="4" t="s">
        <v>4</v>
      </c>
      <c r="E500" s="14">
        <v>299823.98</v>
      </c>
      <c r="F500" s="53">
        <v>88.793144635294112</v>
      </c>
      <c r="G500" s="80">
        <v>93.55030375523809</v>
      </c>
    </row>
    <row r="501" spans="1:7">
      <c r="A501" t="s">
        <v>1845</v>
      </c>
      <c r="B501" s="129"/>
      <c r="C501" s="12" t="s">
        <v>612</v>
      </c>
      <c r="D501" s="4" t="s">
        <v>4</v>
      </c>
      <c r="E501" s="14">
        <v>312859.8</v>
      </c>
      <c r="F501" s="53">
        <v>91.041784341176466</v>
      </c>
      <c r="G501" s="80">
        <v>95.594270596974781</v>
      </c>
    </row>
    <row r="502" spans="1:7">
      <c r="A502" t="s">
        <v>1846</v>
      </c>
      <c r="B502" s="129"/>
      <c r="C502" s="12" t="s">
        <v>613</v>
      </c>
      <c r="D502" s="4" t="s">
        <v>4</v>
      </c>
      <c r="E502" s="14">
        <v>325895.63</v>
      </c>
      <c r="F502" s="53">
        <v>93.290424047058821</v>
      </c>
      <c r="G502" s="80">
        <v>97.638237438711471</v>
      </c>
    </row>
    <row r="503" spans="1:7">
      <c r="A503" t="s">
        <v>1847</v>
      </c>
      <c r="B503" s="129"/>
      <c r="C503" s="12" t="s">
        <v>614</v>
      </c>
      <c r="D503" s="4" t="s">
        <v>4</v>
      </c>
      <c r="E503" s="14">
        <v>338931.45</v>
      </c>
      <c r="F503" s="53">
        <v>95.539063752941161</v>
      </c>
      <c r="G503" s="80">
        <v>99.682204280448175</v>
      </c>
    </row>
    <row r="504" spans="1:7">
      <c r="A504" t="s">
        <v>1848</v>
      </c>
      <c r="B504" s="129"/>
      <c r="C504" s="12" t="s">
        <v>615</v>
      </c>
      <c r="D504" s="4" t="s">
        <v>4</v>
      </c>
      <c r="E504" s="14">
        <v>351967.28</v>
      </c>
      <c r="F504" s="53">
        <v>97.787703458823529</v>
      </c>
      <c r="G504" s="80">
        <v>101.72617112218487</v>
      </c>
    </row>
    <row r="505" spans="1:7">
      <c r="A505" t="s">
        <v>1849</v>
      </c>
      <c r="B505" s="129"/>
      <c r="C505" s="12" t="s">
        <v>616</v>
      </c>
      <c r="D505" s="4" t="s">
        <v>4</v>
      </c>
      <c r="E505" s="14">
        <v>365003.1</v>
      </c>
      <c r="F505" s="53">
        <v>100.03634316470587</v>
      </c>
      <c r="G505" s="80">
        <v>103.77013796392156</v>
      </c>
    </row>
    <row r="506" spans="1:7">
      <c r="A506" t="s">
        <v>1850</v>
      </c>
      <c r="B506" s="129"/>
      <c r="C506" s="12" t="s">
        <v>617</v>
      </c>
      <c r="D506" s="4" t="s">
        <v>4</v>
      </c>
      <c r="E506" s="14">
        <v>378038.93</v>
      </c>
      <c r="F506" s="53">
        <v>102.28498287058822</v>
      </c>
      <c r="G506" s="80">
        <v>105.81410480565827</v>
      </c>
    </row>
    <row r="507" spans="1:7">
      <c r="A507" t="s">
        <v>1851</v>
      </c>
      <c r="B507" s="129"/>
      <c r="C507" s="12" t="s">
        <v>618</v>
      </c>
      <c r="D507" s="4" t="s">
        <v>4</v>
      </c>
      <c r="E507" s="14">
        <v>391074.75</v>
      </c>
      <c r="F507" s="53">
        <v>104.53362257647058</v>
      </c>
      <c r="G507" s="80">
        <v>107.85807164739494</v>
      </c>
    </row>
    <row r="508" spans="1:7">
      <c r="A508" t="s">
        <v>1852</v>
      </c>
      <c r="B508" s="129"/>
      <c r="C508" s="12" t="s">
        <v>619</v>
      </c>
      <c r="D508" s="4" t="s">
        <v>4</v>
      </c>
      <c r="E508" s="14">
        <v>404110.58</v>
      </c>
      <c r="F508" s="53">
        <v>106.78226228235292</v>
      </c>
      <c r="G508" s="80">
        <v>115.02592039775911</v>
      </c>
    </row>
    <row r="509" spans="1:7">
      <c r="A509" t="s">
        <v>1853</v>
      </c>
      <c r="B509" s="129"/>
      <c r="C509" s="12" t="s">
        <v>620</v>
      </c>
      <c r="D509" s="4" t="s">
        <v>4</v>
      </c>
      <c r="E509" s="14">
        <v>417146.4</v>
      </c>
      <c r="F509" s="53">
        <v>109.0309019882353</v>
      </c>
      <c r="G509" s="80">
        <v>117.16518160224092</v>
      </c>
    </row>
    <row r="510" spans="1:7">
      <c r="A510" t="s">
        <v>1854</v>
      </c>
      <c r="B510" s="129"/>
      <c r="C510" s="12" t="s">
        <v>621</v>
      </c>
      <c r="D510" s="4" t="s">
        <v>4</v>
      </c>
      <c r="E510" s="14">
        <v>430182.23</v>
      </c>
      <c r="F510" s="53">
        <v>111.27954169411763</v>
      </c>
      <c r="G510" s="80">
        <v>119.30444280672269</v>
      </c>
    </row>
    <row r="511" spans="1:7">
      <c r="A511" t="s">
        <v>1855</v>
      </c>
      <c r="B511" s="129"/>
      <c r="C511" s="12" t="s">
        <v>622</v>
      </c>
      <c r="D511" s="4" t="s">
        <v>4</v>
      </c>
      <c r="E511" s="14">
        <v>443218.05</v>
      </c>
      <c r="F511" s="53">
        <v>113.52818139999999</v>
      </c>
      <c r="G511" s="80">
        <v>121.44370401120447</v>
      </c>
    </row>
    <row r="512" spans="1:7">
      <c r="A512" t="s">
        <v>1856</v>
      </c>
      <c r="B512" s="129"/>
      <c r="C512" s="12" t="s">
        <v>623</v>
      </c>
      <c r="D512" s="4" t="s">
        <v>4</v>
      </c>
      <c r="E512" s="14">
        <v>456253.88</v>
      </c>
      <c r="F512" s="53">
        <v>115.77682110588235</v>
      </c>
      <c r="G512" s="80">
        <v>123.5829652156863</v>
      </c>
    </row>
    <row r="513" spans="1:7">
      <c r="A513" t="s">
        <v>1857</v>
      </c>
      <c r="B513" s="129"/>
      <c r="C513" s="12" t="s">
        <v>624</v>
      </c>
      <c r="D513" s="4" t="s">
        <v>4</v>
      </c>
      <c r="E513" s="14">
        <v>469289.7</v>
      </c>
      <c r="F513" s="53">
        <v>118.0254608117647</v>
      </c>
      <c r="G513" s="80">
        <v>125.72222642016807</v>
      </c>
    </row>
    <row r="514" spans="1:7">
      <c r="A514" t="s">
        <v>1858</v>
      </c>
      <c r="B514" s="129"/>
      <c r="C514" s="12" t="s">
        <v>625</v>
      </c>
      <c r="D514" s="4" t="s">
        <v>4</v>
      </c>
      <c r="E514" s="14">
        <v>482325.53</v>
      </c>
      <c r="F514" s="53">
        <v>120.27410051764707</v>
      </c>
      <c r="G514" s="80">
        <v>127.86148762464987</v>
      </c>
    </row>
    <row r="515" spans="1:7">
      <c r="A515" t="s">
        <v>1859</v>
      </c>
      <c r="B515" s="129"/>
      <c r="C515" s="12" t="s">
        <v>626</v>
      </c>
      <c r="D515" s="4" t="s">
        <v>4</v>
      </c>
      <c r="E515" s="14">
        <v>495361.35</v>
      </c>
      <c r="F515" s="53">
        <v>122.5227402235294</v>
      </c>
      <c r="G515" s="80">
        <v>130.00074882913168</v>
      </c>
    </row>
    <row r="516" spans="1:7">
      <c r="A516" t="s">
        <v>1860</v>
      </c>
      <c r="B516" s="129"/>
      <c r="C516" s="12" t="s">
        <v>627</v>
      </c>
      <c r="D516" s="4" t="s">
        <v>4</v>
      </c>
      <c r="E516" s="14">
        <v>508397.18</v>
      </c>
      <c r="F516" s="53">
        <v>124.77137992941176</v>
      </c>
      <c r="G516" s="80">
        <v>132.14001003361344</v>
      </c>
    </row>
    <row r="517" spans="1:7">
      <c r="A517" t="s">
        <v>1861</v>
      </c>
      <c r="B517" s="129"/>
      <c r="C517" s="12" t="s">
        <v>628</v>
      </c>
      <c r="D517" s="4" t="s">
        <v>4</v>
      </c>
      <c r="E517" s="14">
        <v>521433</v>
      </c>
      <c r="F517" s="53">
        <v>127.02001963529412</v>
      </c>
      <c r="G517" s="80">
        <v>134.27927123809525</v>
      </c>
    </row>
    <row r="518" spans="1:7">
      <c r="A518" t="s">
        <v>1862</v>
      </c>
      <c r="B518" s="129"/>
      <c r="C518" s="12" t="s">
        <v>629</v>
      </c>
      <c r="D518" s="4" t="s">
        <v>4</v>
      </c>
      <c r="E518" s="14">
        <v>534468.82999999996</v>
      </c>
      <c r="F518" s="53">
        <v>129.26865934117646</v>
      </c>
      <c r="G518" s="80">
        <v>136.41853244257703</v>
      </c>
    </row>
    <row r="519" spans="1:7">
      <c r="A519" t="s">
        <v>1863</v>
      </c>
      <c r="B519" s="129"/>
      <c r="C519" s="12" t="s">
        <v>630</v>
      </c>
      <c r="D519" s="4" t="s">
        <v>4</v>
      </c>
      <c r="E519" s="14">
        <v>547504.65</v>
      </c>
      <c r="F519" s="53">
        <v>131.51729904705883</v>
      </c>
      <c r="G519" s="80">
        <v>138.55779364705882</v>
      </c>
    </row>
    <row r="520" spans="1:7">
      <c r="A520" t="s">
        <v>1864</v>
      </c>
      <c r="B520" s="129"/>
      <c r="C520" s="12" t="s">
        <v>631</v>
      </c>
      <c r="D520" s="4" t="s">
        <v>4</v>
      </c>
      <c r="E520" s="14">
        <v>560540.48</v>
      </c>
      <c r="F520" s="53">
        <v>133.76593875294117</v>
      </c>
      <c r="G520" s="80">
        <v>140.69705485154063</v>
      </c>
    </row>
    <row r="521" spans="1:7">
      <c r="A521" t="s">
        <v>1865</v>
      </c>
      <c r="B521" s="129"/>
      <c r="C521" s="12" t="s">
        <v>632</v>
      </c>
      <c r="D521" s="4" t="s">
        <v>4</v>
      </c>
      <c r="E521" s="14">
        <v>573576.30000000005</v>
      </c>
      <c r="F521" s="53">
        <v>136.01457845882351</v>
      </c>
      <c r="G521" s="80">
        <v>142.83631605602244</v>
      </c>
    </row>
    <row r="522" spans="1:7">
      <c r="A522" t="s">
        <v>1866</v>
      </c>
      <c r="B522" s="129"/>
      <c r="C522" s="12" t="s">
        <v>633</v>
      </c>
      <c r="D522" s="4" t="s">
        <v>4</v>
      </c>
      <c r="E522" s="14">
        <v>586612.13</v>
      </c>
      <c r="F522" s="53">
        <v>138.26321816470588</v>
      </c>
      <c r="G522" s="80">
        <v>144.97557726050422</v>
      </c>
    </row>
    <row r="523" spans="1:7">
      <c r="A523" t="s">
        <v>1867</v>
      </c>
      <c r="B523" s="129"/>
      <c r="C523" s="12" t="s">
        <v>634</v>
      </c>
      <c r="D523" s="4" t="s">
        <v>4</v>
      </c>
      <c r="E523" s="14">
        <v>599647.94999999995</v>
      </c>
      <c r="F523" s="53">
        <v>140.51185787058822</v>
      </c>
      <c r="G523" s="80">
        <v>147.11483846498604</v>
      </c>
    </row>
    <row r="524" spans="1:7">
      <c r="A524" t="s">
        <v>1868</v>
      </c>
      <c r="B524" s="129"/>
      <c r="C524" s="12" t="s">
        <v>635</v>
      </c>
      <c r="D524" s="4" t="s">
        <v>4</v>
      </c>
      <c r="E524" s="14">
        <v>612683.78</v>
      </c>
      <c r="F524" s="53">
        <v>142.76049757647056</v>
      </c>
      <c r="G524" s="80">
        <v>149.25409966946779</v>
      </c>
    </row>
    <row r="525" spans="1:7">
      <c r="A525" t="s">
        <v>1869</v>
      </c>
      <c r="B525" s="129"/>
      <c r="C525" s="12" t="s">
        <v>636</v>
      </c>
      <c r="D525" s="4" t="s">
        <v>4</v>
      </c>
      <c r="E525" s="14">
        <v>625719.6</v>
      </c>
      <c r="F525" s="53">
        <v>145.00913728235295</v>
      </c>
      <c r="G525" s="80">
        <v>151.39336087394958</v>
      </c>
    </row>
    <row r="526" spans="1:7">
      <c r="A526" t="s">
        <v>1870</v>
      </c>
      <c r="B526" s="129"/>
      <c r="C526" s="12" t="s">
        <v>637</v>
      </c>
      <c r="D526" s="4" t="s">
        <v>4</v>
      </c>
      <c r="E526" s="14">
        <v>638755.43000000005</v>
      </c>
      <c r="F526" s="53">
        <v>147.25777698823529</v>
      </c>
      <c r="G526" s="80">
        <v>153.53262207843136</v>
      </c>
    </row>
    <row r="527" spans="1:7">
      <c r="A527" t="s">
        <v>1871</v>
      </c>
      <c r="B527" s="129"/>
      <c r="C527" s="12" t="s">
        <v>638</v>
      </c>
      <c r="D527" s="4" t="s">
        <v>4</v>
      </c>
      <c r="E527" s="14">
        <v>651791.25</v>
      </c>
      <c r="F527" s="53">
        <v>149.50641669411766</v>
      </c>
      <c r="G527" s="80">
        <v>155.67188328291317</v>
      </c>
    </row>
    <row r="528" spans="1:7">
      <c r="A528" t="s">
        <v>1872</v>
      </c>
      <c r="B528" s="129"/>
      <c r="C528" s="12" t="s">
        <v>639</v>
      </c>
      <c r="D528" s="4" t="s">
        <v>4</v>
      </c>
      <c r="E528" s="14">
        <v>664827.07999999996</v>
      </c>
      <c r="F528" s="53">
        <v>151.7550564</v>
      </c>
      <c r="G528" s="80">
        <v>157.81114448739496</v>
      </c>
    </row>
    <row r="529" spans="1:7">
      <c r="A529" t="s">
        <v>1873</v>
      </c>
      <c r="B529" s="129"/>
      <c r="C529" s="12" t="s">
        <v>640</v>
      </c>
      <c r="D529" s="4" t="s">
        <v>4</v>
      </c>
      <c r="E529" s="14">
        <v>677862.9</v>
      </c>
      <c r="F529" s="53">
        <v>154.00369610588234</v>
      </c>
      <c r="G529" s="80">
        <v>159.95040569187677</v>
      </c>
    </row>
    <row r="530" spans="1:7">
      <c r="A530" t="s">
        <v>1874</v>
      </c>
      <c r="B530" s="129"/>
      <c r="C530" s="12" t="s">
        <v>641</v>
      </c>
      <c r="D530" s="4" t="s">
        <v>4</v>
      </c>
      <c r="E530" s="14">
        <v>690898.73</v>
      </c>
      <c r="F530" s="53">
        <v>156.25233581176471</v>
      </c>
      <c r="G530" s="80">
        <v>162.08966689635852</v>
      </c>
    </row>
    <row r="531" spans="1:7">
      <c r="A531" t="s">
        <v>1875</v>
      </c>
      <c r="B531" s="129"/>
      <c r="C531" s="12" t="s">
        <v>642</v>
      </c>
      <c r="D531" s="4" t="s">
        <v>4</v>
      </c>
      <c r="E531" s="14">
        <v>703934.55</v>
      </c>
      <c r="F531" s="53">
        <v>158.50097551764705</v>
      </c>
      <c r="G531" s="80">
        <v>164.22892810084033</v>
      </c>
    </row>
    <row r="532" spans="1:7">
      <c r="A532" t="s">
        <v>1876</v>
      </c>
      <c r="B532" s="129"/>
      <c r="C532" s="12" t="s">
        <v>643</v>
      </c>
      <c r="D532" s="4" t="s">
        <v>4</v>
      </c>
      <c r="E532" s="14">
        <v>716970.38</v>
      </c>
      <c r="F532" s="53">
        <v>160.74961522352942</v>
      </c>
      <c r="G532" s="80">
        <v>166.36818930532212</v>
      </c>
    </row>
    <row r="533" spans="1:7">
      <c r="A533" t="s">
        <v>1877</v>
      </c>
      <c r="B533" s="129"/>
      <c r="C533" s="12" t="s">
        <v>644</v>
      </c>
      <c r="D533" s="4" t="s">
        <v>4</v>
      </c>
      <c r="E533" s="14">
        <v>730006.2</v>
      </c>
      <c r="F533" s="53">
        <v>162.99825492941176</v>
      </c>
      <c r="G533" s="80">
        <v>168.50745050980393</v>
      </c>
    </row>
    <row r="534" spans="1:7">
      <c r="A534" t="s">
        <v>1878</v>
      </c>
      <c r="B534" s="129"/>
      <c r="C534" s="12" t="s">
        <v>645</v>
      </c>
      <c r="D534" s="4" t="s">
        <v>4</v>
      </c>
      <c r="E534" s="14">
        <v>743042.03</v>
      </c>
      <c r="F534" s="53">
        <v>165.2468946352941</v>
      </c>
      <c r="G534" s="80">
        <v>170.64671171428574</v>
      </c>
    </row>
    <row r="535" spans="1:7">
      <c r="A535" t="s">
        <v>1879</v>
      </c>
      <c r="B535" s="129"/>
      <c r="C535" s="12" t="s">
        <v>646</v>
      </c>
      <c r="D535" s="4" t="s">
        <v>4</v>
      </c>
      <c r="E535" s="14">
        <v>756077.85</v>
      </c>
      <c r="F535" s="53">
        <v>167.49553434117647</v>
      </c>
      <c r="G535" s="80">
        <v>172.7859729187675</v>
      </c>
    </row>
    <row r="536" spans="1:7">
      <c r="A536" t="s">
        <v>1880</v>
      </c>
      <c r="B536" s="129"/>
      <c r="C536" s="12" t="s">
        <v>647</v>
      </c>
      <c r="D536" s="4" t="s">
        <v>4</v>
      </c>
      <c r="E536" s="14">
        <v>769113.68</v>
      </c>
      <c r="F536" s="53">
        <v>169.74417404705881</v>
      </c>
      <c r="G536" s="80">
        <v>174.92523412324931</v>
      </c>
    </row>
    <row r="537" spans="1:7">
      <c r="A537" t="s">
        <v>1881</v>
      </c>
      <c r="B537" s="129"/>
      <c r="C537" s="12" t="s">
        <v>648</v>
      </c>
      <c r="D537" s="4" t="s">
        <v>4</v>
      </c>
      <c r="E537" s="14">
        <v>782149.5</v>
      </c>
      <c r="F537" s="53">
        <v>171.99281375294117</v>
      </c>
      <c r="G537" s="80">
        <v>177.06449532773109</v>
      </c>
    </row>
    <row r="538" spans="1:7">
      <c r="A538" t="s">
        <v>1882</v>
      </c>
      <c r="B538" s="129"/>
      <c r="C538" s="12" t="s">
        <v>649</v>
      </c>
      <c r="D538" s="4" t="s">
        <v>4</v>
      </c>
      <c r="E538" s="14">
        <v>6517.91</v>
      </c>
      <c r="F538" s="53">
        <v>25.7526150802139</v>
      </c>
      <c r="G538" s="80">
        <v>18.74364562924827</v>
      </c>
    </row>
    <row r="539" spans="1:7">
      <c r="A539" t="s">
        <v>1883</v>
      </c>
      <c r="B539" s="129"/>
      <c r="C539" s="12" t="s">
        <v>650</v>
      </c>
      <c r="D539" s="4" t="s">
        <v>4</v>
      </c>
      <c r="E539" s="14">
        <v>13035.83</v>
      </c>
      <c r="F539" s="53">
        <v>28.270770160427805</v>
      </c>
      <c r="G539" s="80">
        <v>23.303443729084783</v>
      </c>
    </row>
    <row r="540" spans="1:7">
      <c r="A540" t="s">
        <v>1884</v>
      </c>
      <c r="B540" s="129"/>
      <c r="C540" s="12" t="s">
        <v>651</v>
      </c>
      <c r="D540" s="4" t="s">
        <v>4</v>
      </c>
      <c r="E540" s="14">
        <v>26071.65</v>
      </c>
      <c r="F540" s="53">
        <v>33.307080320855611</v>
      </c>
      <c r="G540" s="80">
        <v>32.423039928757802</v>
      </c>
    </row>
    <row r="541" spans="1:7">
      <c r="A541" t="s">
        <v>1885</v>
      </c>
      <c r="B541" s="129"/>
      <c r="C541" s="12" t="s">
        <v>652</v>
      </c>
      <c r="D541" s="4" t="s">
        <v>4</v>
      </c>
      <c r="E541" s="14">
        <v>39107.480000000003</v>
      </c>
      <c r="F541" s="53">
        <v>38.343390481283414</v>
      </c>
      <c r="G541" s="80">
        <v>41.542636128430814</v>
      </c>
    </row>
    <row r="542" spans="1:7">
      <c r="A542" t="s">
        <v>1886</v>
      </c>
      <c r="B542" s="129"/>
      <c r="C542" s="12" t="s">
        <v>653</v>
      </c>
      <c r="D542" s="4" t="s">
        <v>4</v>
      </c>
      <c r="E542" s="14">
        <v>52143.3</v>
      </c>
      <c r="F542" s="53">
        <v>43.379700641711217</v>
      </c>
      <c r="G542" s="80">
        <v>50.66223232810384</v>
      </c>
    </row>
    <row r="543" spans="1:7">
      <c r="A543" t="s">
        <v>1887</v>
      </c>
      <c r="B543" s="129"/>
      <c r="C543" s="12" t="s">
        <v>654</v>
      </c>
      <c r="D543" s="4" t="s">
        <v>4</v>
      </c>
      <c r="E543" s="14">
        <v>65179.13</v>
      </c>
      <c r="F543" s="53">
        <v>48.416010802139027</v>
      </c>
      <c r="G543" s="80">
        <v>59.78182852777686</v>
      </c>
    </row>
    <row r="544" spans="1:7">
      <c r="A544" t="s">
        <v>1888</v>
      </c>
      <c r="B544" s="129"/>
      <c r="C544" s="12" t="s">
        <v>655</v>
      </c>
      <c r="D544" s="4" t="s">
        <v>4</v>
      </c>
      <c r="E544" s="14">
        <v>78214.95</v>
      </c>
      <c r="F544" s="53">
        <v>53.452320962566837</v>
      </c>
      <c r="G544" s="80">
        <v>68.901424727449864</v>
      </c>
    </row>
    <row r="545" spans="1:7">
      <c r="A545" t="s">
        <v>1889</v>
      </c>
      <c r="B545" s="129"/>
      <c r="C545" s="12" t="s">
        <v>656</v>
      </c>
      <c r="D545" s="4" t="s">
        <v>4</v>
      </c>
      <c r="E545" s="14">
        <v>91250.78</v>
      </c>
      <c r="F545" s="53">
        <v>58.488631122994647</v>
      </c>
      <c r="G545" s="80">
        <v>78.021020927122876</v>
      </c>
    </row>
    <row r="546" spans="1:7">
      <c r="A546" t="s">
        <v>1890</v>
      </c>
      <c r="B546" s="129"/>
      <c r="C546" s="12" t="s">
        <v>657</v>
      </c>
      <c r="D546" s="4" t="s">
        <v>4</v>
      </c>
      <c r="E546" s="14">
        <v>104286.6</v>
      </c>
      <c r="F546" s="53">
        <v>63.52494128342245</v>
      </c>
      <c r="G546" s="80">
        <v>87.140617126795917</v>
      </c>
    </row>
    <row r="547" spans="1:7">
      <c r="A547" t="s">
        <v>1891</v>
      </c>
      <c r="B547" s="129"/>
      <c r="C547" s="12" t="s">
        <v>658</v>
      </c>
      <c r="D547" s="4" t="s">
        <v>4</v>
      </c>
      <c r="E547" s="14">
        <v>117322.43</v>
      </c>
      <c r="F547" s="53">
        <v>68.561251443850253</v>
      </c>
      <c r="G547" s="80">
        <v>96.260213326468929</v>
      </c>
    </row>
    <row r="548" spans="1:7">
      <c r="A548" t="s">
        <v>1892</v>
      </c>
      <c r="B548" s="129"/>
      <c r="C548" s="12" t="s">
        <v>659</v>
      </c>
      <c r="D548" s="4" t="s">
        <v>4</v>
      </c>
      <c r="E548" s="14">
        <v>130358.25</v>
      </c>
      <c r="F548" s="53">
        <v>73.597561604278056</v>
      </c>
      <c r="G548" s="80">
        <v>105.37980952614193</v>
      </c>
    </row>
    <row r="549" spans="1:7">
      <c r="A549" t="s">
        <v>1893</v>
      </c>
      <c r="B549" s="129"/>
      <c r="C549" s="12" t="s">
        <v>660</v>
      </c>
      <c r="D549" s="4" t="s">
        <v>4</v>
      </c>
      <c r="E549" s="14">
        <v>143394.07999999999</v>
      </c>
      <c r="F549" s="53">
        <v>78.633871764705873</v>
      </c>
      <c r="G549" s="80">
        <v>114.49940572581498</v>
      </c>
    </row>
    <row r="550" spans="1:7">
      <c r="A550" t="s">
        <v>1894</v>
      </c>
      <c r="B550" s="129"/>
      <c r="C550" s="12" t="s">
        <v>661</v>
      </c>
      <c r="D550" s="4" t="s">
        <v>4</v>
      </c>
      <c r="E550" s="14">
        <v>156429.9</v>
      </c>
      <c r="F550" s="53">
        <v>83.670181925133676</v>
      </c>
      <c r="G550" s="80">
        <v>123.61900192548796</v>
      </c>
    </row>
    <row r="551" spans="1:7">
      <c r="A551" t="s">
        <v>1895</v>
      </c>
      <c r="B551" s="129"/>
      <c r="C551" s="12" t="s">
        <v>662</v>
      </c>
      <c r="D551" s="4" t="s">
        <v>4</v>
      </c>
      <c r="E551" s="14">
        <v>169465.73</v>
      </c>
      <c r="F551" s="53">
        <v>88.706492085561464</v>
      </c>
      <c r="G551" s="80">
        <v>132.73859812516099</v>
      </c>
    </row>
    <row r="552" spans="1:7">
      <c r="A552" t="s">
        <v>1896</v>
      </c>
      <c r="B552" s="129"/>
      <c r="C552" s="12" t="s">
        <v>663</v>
      </c>
      <c r="D552" s="4" t="s">
        <v>4</v>
      </c>
      <c r="E552" s="14">
        <v>182501.55</v>
      </c>
      <c r="F552" s="53">
        <v>93.742802245989282</v>
      </c>
      <c r="G552" s="80">
        <v>141.85819432483402</v>
      </c>
    </row>
    <row r="553" spans="1:7">
      <c r="A553" t="s">
        <v>1897</v>
      </c>
      <c r="B553" s="129"/>
      <c r="C553" s="12" t="s">
        <v>664</v>
      </c>
      <c r="D553" s="4" t="s">
        <v>4</v>
      </c>
      <c r="E553" s="14">
        <v>195537.38</v>
      </c>
      <c r="F553" s="53">
        <v>98.779112406417084</v>
      </c>
      <c r="G553" s="80">
        <v>150.97779052450699</v>
      </c>
    </row>
    <row r="554" spans="1:7">
      <c r="A554" t="s">
        <v>1898</v>
      </c>
      <c r="B554" s="129"/>
      <c r="C554" s="12" t="s">
        <v>665</v>
      </c>
      <c r="D554" s="4" t="s">
        <v>4</v>
      </c>
      <c r="E554" s="14">
        <v>208573.2</v>
      </c>
      <c r="F554" s="53">
        <v>103.8154225668449</v>
      </c>
      <c r="G554" s="80">
        <v>160.09738672418004</v>
      </c>
    </row>
    <row r="555" spans="1:7">
      <c r="A555" t="s">
        <v>1899</v>
      </c>
      <c r="B555" s="129"/>
      <c r="C555" s="12" t="s">
        <v>666</v>
      </c>
      <c r="D555" s="4" t="s">
        <v>4</v>
      </c>
      <c r="E555" s="14">
        <v>221609.03</v>
      </c>
      <c r="F555" s="53">
        <v>108.85173272727269</v>
      </c>
      <c r="G555" s="80">
        <v>169.21698292385307</v>
      </c>
    </row>
    <row r="556" spans="1:7">
      <c r="A556" t="s">
        <v>1900</v>
      </c>
      <c r="B556" s="129"/>
      <c r="C556" s="12" t="s">
        <v>667</v>
      </c>
      <c r="D556" s="4" t="s">
        <v>4</v>
      </c>
      <c r="E556" s="14">
        <v>234644.85</v>
      </c>
      <c r="F556" s="53">
        <v>113.88804288770051</v>
      </c>
      <c r="G556" s="80">
        <v>178.33657912352606</v>
      </c>
    </row>
    <row r="557" spans="1:7">
      <c r="A557" t="s">
        <v>1901</v>
      </c>
      <c r="B557" s="129"/>
      <c r="C557" s="12" t="s">
        <v>668</v>
      </c>
      <c r="D557" s="4" t="s">
        <v>4</v>
      </c>
      <c r="E557" s="14">
        <v>247680.68</v>
      </c>
      <c r="F557" s="53">
        <v>118.92435304812831</v>
      </c>
      <c r="G557" s="80">
        <v>187.45617532319912</v>
      </c>
    </row>
    <row r="558" spans="1:7">
      <c r="A558" t="s">
        <v>1902</v>
      </c>
      <c r="B558" s="129"/>
      <c r="C558" s="12" t="s">
        <v>669</v>
      </c>
      <c r="D558" s="4" t="s">
        <v>4</v>
      </c>
      <c r="E558" s="14">
        <v>260716.5</v>
      </c>
      <c r="F558" s="53">
        <v>123.96066320855614</v>
      </c>
      <c r="G558" s="80">
        <v>196.57577152287212</v>
      </c>
    </row>
    <row r="559" spans="1:7">
      <c r="A559" t="s">
        <v>1903</v>
      </c>
      <c r="B559" s="129"/>
      <c r="C559" s="12" t="s">
        <v>670</v>
      </c>
      <c r="D559" s="4" t="s">
        <v>4</v>
      </c>
      <c r="E559" s="14">
        <v>273752.33</v>
      </c>
      <c r="F559" s="53">
        <v>128.99697336898393</v>
      </c>
      <c r="G559" s="80">
        <v>205.69536772254514</v>
      </c>
    </row>
    <row r="560" spans="1:7">
      <c r="A560" t="s">
        <v>1904</v>
      </c>
      <c r="B560" s="129"/>
      <c r="C560" s="12" t="s">
        <v>671</v>
      </c>
      <c r="D560" s="4" t="s">
        <v>4</v>
      </c>
      <c r="E560" s="14">
        <v>286788.15000000002</v>
      </c>
      <c r="F560" s="53">
        <v>134.03328352941173</v>
      </c>
      <c r="G560" s="80">
        <v>214.81496392221811</v>
      </c>
    </row>
    <row r="561" spans="1:7">
      <c r="A561" t="s">
        <v>1905</v>
      </c>
      <c r="B561" s="129"/>
      <c r="C561" s="12" t="s">
        <v>672</v>
      </c>
      <c r="D561" s="4" t="s">
        <v>4</v>
      </c>
      <c r="E561" s="14">
        <v>299823.98</v>
      </c>
      <c r="F561" s="53">
        <v>139.06959368983954</v>
      </c>
      <c r="G561" s="80">
        <v>223.93456012189114</v>
      </c>
    </row>
    <row r="562" spans="1:7">
      <c r="A562" t="s">
        <v>1906</v>
      </c>
      <c r="B562" s="129"/>
      <c r="C562" s="12" t="s">
        <v>673</v>
      </c>
      <c r="D562" s="4" t="s">
        <v>4</v>
      </c>
      <c r="E562" s="14">
        <v>312859.8</v>
      </c>
      <c r="F562" s="53">
        <v>144.10590385026734</v>
      </c>
      <c r="G562" s="80">
        <v>233.05415632156422</v>
      </c>
    </row>
    <row r="563" spans="1:7">
      <c r="A563" t="s">
        <v>1907</v>
      </c>
      <c r="B563" s="129"/>
      <c r="C563" s="12" t="s">
        <v>674</v>
      </c>
      <c r="D563" s="4" t="s">
        <v>4</v>
      </c>
      <c r="E563" s="14">
        <v>325895.63</v>
      </c>
      <c r="F563" s="53">
        <v>149.14221401069517</v>
      </c>
      <c r="G563" s="80">
        <v>242.17375252123719</v>
      </c>
    </row>
    <row r="564" spans="1:7">
      <c r="A564" t="s">
        <v>1908</v>
      </c>
      <c r="B564" s="129"/>
      <c r="C564" s="12" t="s">
        <v>675</v>
      </c>
      <c r="D564" s="4" t="s">
        <v>4</v>
      </c>
      <c r="E564" s="14">
        <v>338931.45</v>
      </c>
      <c r="F564" s="53">
        <v>154.17852417112294</v>
      </c>
      <c r="G564" s="80">
        <v>251.29334872091016</v>
      </c>
    </row>
    <row r="565" spans="1:7">
      <c r="A565" t="s">
        <v>1909</v>
      </c>
      <c r="B565" s="129"/>
      <c r="C565" s="12" t="s">
        <v>676</v>
      </c>
      <c r="D565" s="4" t="s">
        <v>4</v>
      </c>
      <c r="E565" s="14">
        <v>351967.28</v>
      </c>
      <c r="F565" s="53">
        <v>159.21483433155078</v>
      </c>
      <c r="G565" s="80">
        <v>260.41294492058324</v>
      </c>
    </row>
    <row r="566" spans="1:7">
      <c r="A566" t="s">
        <v>1910</v>
      </c>
      <c r="B566" s="129"/>
      <c r="C566" s="12" t="s">
        <v>677</v>
      </c>
      <c r="D566" s="4" t="s">
        <v>4</v>
      </c>
      <c r="E566" s="14">
        <v>365003.1</v>
      </c>
      <c r="F566" s="53">
        <v>164.25114449197855</v>
      </c>
      <c r="G566" s="80">
        <v>269.53254112025627</v>
      </c>
    </row>
    <row r="567" spans="1:7">
      <c r="A567" t="s">
        <v>1911</v>
      </c>
      <c r="B567" s="129"/>
      <c r="C567" s="12" t="s">
        <v>678</v>
      </c>
      <c r="D567" s="4" t="s">
        <v>4</v>
      </c>
      <c r="E567" s="14">
        <v>378038.93</v>
      </c>
      <c r="F567" s="53">
        <v>169.28745465240638</v>
      </c>
      <c r="G567" s="80">
        <v>278.6521373199293</v>
      </c>
    </row>
    <row r="568" spans="1:7">
      <c r="A568" t="s">
        <v>1912</v>
      </c>
      <c r="B568" s="129"/>
      <c r="C568" s="12" t="s">
        <v>679</v>
      </c>
      <c r="D568" s="4" t="s">
        <v>4</v>
      </c>
      <c r="E568" s="14">
        <v>391074.75</v>
      </c>
      <c r="F568" s="53">
        <v>174.32376481283416</v>
      </c>
      <c r="G568" s="80">
        <v>287.77173351960232</v>
      </c>
    </row>
    <row r="569" spans="1:7">
      <c r="A569" t="s">
        <v>1913</v>
      </c>
      <c r="B569" s="129"/>
      <c r="C569" s="12" t="s">
        <v>680</v>
      </c>
      <c r="D569" s="4" t="s">
        <v>4</v>
      </c>
      <c r="E569" s="14">
        <v>404110.58</v>
      </c>
      <c r="F569" s="53">
        <v>179.36007497326199</v>
      </c>
      <c r="G569" s="80">
        <v>296.89132971927529</v>
      </c>
    </row>
    <row r="570" spans="1:7">
      <c r="A570" t="s">
        <v>1914</v>
      </c>
      <c r="B570" s="129"/>
      <c r="C570" s="12" t="s">
        <v>681</v>
      </c>
      <c r="D570" s="4" t="s">
        <v>4</v>
      </c>
      <c r="E570" s="14">
        <v>417146.4</v>
      </c>
      <c r="F570" s="53">
        <v>184.39638513368979</v>
      </c>
      <c r="G570" s="80">
        <v>306.01092591894832</v>
      </c>
    </row>
    <row r="571" spans="1:7">
      <c r="A571" t="s">
        <v>1915</v>
      </c>
      <c r="B571" s="129"/>
      <c r="C571" s="12" t="s">
        <v>682</v>
      </c>
      <c r="D571" s="4" t="s">
        <v>4</v>
      </c>
      <c r="E571" s="14">
        <v>430182.23</v>
      </c>
      <c r="F571" s="53">
        <v>189.43269529411759</v>
      </c>
      <c r="G571" s="80">
        <v>315.1305221186214</v>
      </c>
    </row>
    <row r="572" spans="1:7">
      <c r="A572" t="s">
        <v>1916</v>
      </c>
      <c r="B572" s="129"/>
      <c r="C572" s="12" t="s">
        <v>683</v>
      </c>
      <c r="D572" s="4" t="s">
        <v>4</v>
      </c>
      <c r="E572" s="14">
        <v>443218.05</v>
      </c>
      <c r="F572" s="53">
        <v>194.46900545454542</v>
      </c>
      <c r="G572" s="80">
        <v>324.25011831829437</v>
      </c>
    </row>
    <row r="573" spans="1:7">
      <c r="A573" t="s">
        <v>1917</v>
      </c>
      <c r="B573" s="129"/>
      <c r="C573" s="12" t="s">
        <v>684</v>
      </c>
      <c r="D573" s="4" t="s">
        <v>4</v>
      </c>
      <c r="E573" s="14">
        <v>456253.88</v>
      </c>
      <c r="F573" s="53">
        <v>199.5053156149732</v>
      </c>
      <c r="G573" s="80">
        <v>333.3697145179674</v>
      </c>
    </row>
    <row r="574" spans="1:7">
      <c r="A574" t="s">
        <v>1918</v>
      </c>
      <c r="B574" s="129"/>
      <c r="C574" s="12" t="s">
        <v>685</v>
      </c>
      <c r="D574" s="4" t="s">
        <v>4</v>
      </c>
      <c r="E574" s="14">
        <v>469289.7</v>
      </c>
      <c r="F574" s="53">
        <v>204.541625775401</v>
      </c>
      <c r="G574" s="80">
        <v>342.48931071764042</v>
      </c>
    </row>
    <row r="575" spans="1:7">
      <c r="A575" t="s">
        <v>1919</v>
      </c>
      <c r="B575" s="129"/>
      <c r="C575" s="12" t="s">
        <v>686</v>
      </c>
      <c r="D575" s="4" t="s">
        <v>4</v>
      </c>
      <c r="E575" s="14">
        <v>482325.53</v>
      </c>
      <c r="F575" s="53">
        <v>209.57793593582883</v>
      </c>
      <c r="G575" s="80">
        <v>351.60890691731345</v>
      </c>
    </row>
    <row r="576" spans="1:7">
      <c r="A576" t="s">
        <v>1920</v>
      </c>
      <c r="B576" s="129"/>
      <c r="C576" s="12" t="s">
        <v>687</v>
      </c>
      <c r="D576" s="4" t="s">
        <v>4</v>
      </c>
      <c r="E576" s="14">
        <v>495361.35</v>
      </c>
      <c r="F576" s="53">
        <v>214.61424609625664</v>
      </c>
      <c r="G576" s="80">
        <v>360.72850311698647</v>
      </c>
    </row>
    <row r="577" spans="1:7">
      <c r="A577" t="s">
        <v>1921</v>
      </c>
      <c r="B577" s="129"/>
      <c r="C577" s="12" t="s">
        <v>688</v>
      </c>
      <c r="D577" s="4" t="s">
        <v>4</v>
      </c>
      <c r="E577" s="14">
        <v>508397.18</v>
      </c>
      <c r="F577" s="53">
        <v>219.65055625668444</v>
      </c>
      <c r="G577" s="80">
        <v>369.84809931665944</v>
      </c>
    </row>
    <row r="578" spans="1:7">
      <c r="A578" t="s">
        <v>1922</v>
      </c>
      <c r="B578" s="129"/>
      <c r="C578" s="12" t="s">
        <v>689</v>
      </c>
      <c r="D578" s="4" t="s">
        <v>4</v>
      </c>
      <c r="E578" s="14">
        <v>521433</v>
      </c>
      <c r="F578" s="53">
        <v>224.68686641711227</v>
      </c>
      <c r="G578" s="80">
        <v>378.96769551633253</v>
      </c>
    </row>
    <row r="579" spans="1:7">
      <c r="A579" t="s">
        <v>1923</v>
      </c>
      <c r="B579" s="129"/>
      <c r="C579" s="12" t="s">
        <v>690</v>
      </c>
      <c r="D579" s="4" t="s">
        <v>4</v>
      </c>
      <c r="E579" s="14">
        <v>534468.82999999996</v>
      </c>
      <c r="F579" s="53">
        <v>229.72317657754007</v>
      </c>
      <c r="G579" s="80">
        <v>388.0872917160055</v>
      </c>
    </row>
    <row r="580" spans="1:7">
      <c r="A580" t="s">
        <v>1924</v>
      </c>
      <c r="B580" s="129"/>
      <c r="C580" s="12" t="s">
        <v>691</v>
      </c>
      <c r="D580" s="4" t="s">
        <v>4</v>
      </c>
      <c r="E580" s="14">
        <v>547504.65</v>
      </c>
      <c r="F580" s="53">
        <v>234.75948673796788</v>
      </c>
      <c r="G580" s="80">
        <v>397.20688791567852</v>
      </c>
    </row>
    <row r="581" spans="1:7">
      <c r="A581" t="s">
        <v>1925</v>
      </c>
      <c r="B581" s="129"/>
      <c r="C581" s="12" t="s">
        <v>692</v>
      </c>
      <c r="D581" s="4" t="s">
        <v>4</v>
      </c>
      <c r="E581" s="14">
        <v>560540.48</v>
      </c>
      <c r="F581" s="53">
        <v>239.79579689839565</v>
      </c>
      <c r="G581" s="80">
        <v>406.3264841153516</v>
      </c>
    </row>
    <row r="582" spans="1:7">
      <c r="A582" t="s">
        <v>1926</v>
      </c>
      <c r="B582" s="129"/>
      <c r="C582" s="12" t="s">
        <v>693</v>
      </c>
      <c r="D582" s="4" t="s">
        <v>4</v>
      </c>
      <c r="E582" s="14">
        <v>573576.30000000005</v>
      </c>
      <c r="F582" s="53">
        <v>244.83210705882348</v>
      </c>
      <c r="G582" s="80">
        <v>415.44608031502452</v>
      </c>
    </row>
    <row r="583" spans="1:7">
      <c r="A583" t="s">
        <v>1927</v>
      </c>
      <c r="B583" s="129"/>
      <c r="C583" s="12" t="s">
        <v>694</v>
      </c>
      <c r="D583" s="4" t="s">
        <v>4</v>
      </c>
      <c r="E583" s="14">
        <v>586612.13</v>
      </c>
      <c r="F583" s="53">
        <v>249.86841721925128</v>
      </c>
      <c r="G583" s="80">
        <v>424.56567651469754</v>
      </c>
    </row>
    <row r="584" spans="1:7">
      <c r="A584" t="s">
        <v>1928</v>
      </c>
      <c r="B584" s="129"/>
      <c r="C584" s="12" t="s">
        <v>695</v>
      </c>
      <c r="D584" s="4" t="s">
        <v>4</v>
      </c>
      <c r="E584" s="14">
        <v>599647.94999999995</v>
      </c>
      <c r="F584" s="53">
        <v>254.90472737967912</v>
      </c>
      <c r="G584" s="80">
        <v>433.68527271437057</v>
      </c>
    </row>
    <row r="585" spans="1:7">
      <c r="A585" t="s">
        <v>1929</v>
      </c>
      <c r="B585" s="129"/>
      <c r="C585" s="12" t="s">
        <v>696</v>
      </c>
      <c r="D585" s="4" t="s">
        <v>4</v>
      </c>
      <c r="E585" s="14">
        <v>612683.78</v>
      </c>
      <c r="F585" s="53">
        <v>259.94103754010689</v>
      </c>
      <c r="G585" s="80">
        <v>442.80486891404365</v>
      </c>
    </row>
    <row r="586" spans="1:7">
      <c r="A586" t="s">
        <v>1930</v>
      </c>
      <c r="B586" s="129"/>
      <c r="C586" s="12" t="s">
        <v>697</v>
      </c>
      <c r="D586" s="4" t="s">
        <v>4</v>
      </c>
      <c r="E586" s="14">
        <v>625719.6</v>
      </c>
      <c r="F586" s="53">
        <v>264.97734770053472</v>
      </c>
      <c r="G586" s="80">
        <v>451.92446511371668</v>
      </c>
    </row>
    <row r="587" spans="1:7">
      <c r="A587" t="s">
        <v>1931</v>
      </c>
      <c r="B587" s="129"/>
      <c r="C587" s="12" t="s">
        <v>698</v>
      </c>
      <c r="D587" s="4" t="s">
        <v>4</v>
      </c>
      <c r="E587" s="14">
        <v>638755.43000000005</v>
      </c>
      <c r="F587" s="53">
        <v>270.01365786096255</v>
      </c>
      <c r="G587" s="80">
        <v>461.04406131338959</v>
      </c>
    </row>
    <row r="588" spans="1:7">
      <c r="A588" t="s">
        <v>1932</v>
      </c>
      <c r="B588" s="129"/>
      <c r="C588" s="12" t="s">
        <v>699</v>
      </c>
      <c r="D588" s="4" t="s">
        <v>4</v>
      </c>
      <c r="E588" s="14">
        <v>651791.25</v>
      </c>
      <c r="F588" s="53">
        <v>275.04996802139033</v>
      </c>
      <c r="G588" s="80">
        <v>470.16365751306267</v>
      </c>
    </row>
    <row r="589" spans="1:7">
      <c r="A589" t="s">
        <v>1933</v>
      </c>
      <c r="B589" s="129"/>
      <c r="C589" s="12" t="s">
        <v>700</v>
      </c>
      <c r="D589" s="4" t="s">
        <v>4</v>
      </c>
      <c r="E589" s="14">
        <v>664827.07999999996</v>
      </c>
      <c r="F589" s="53">
        <v>280.0862781818181</v>
      </c>
      <c r="G589" s="80">
        <v>479.28325371273564</v>
      </c>
    </row>
    <row r="590" spans="1:7">
      <c r="A590" t="s">
        <v>1934</v>
      </c>
      <c r="B590" s="129"/>
      <c r="C590" s="12" t="s">
        <v>701</v>
      </c>
      <c r="D590" s="4" t="s">
        <v>4</v>
      </c>
      <c r="E590" s="14">
        <v>677862.9</v>
      </c>
      <c r="F590" s="53">
        <v>285.12258834224593</v>
      </c>
      <c r="G590" s="80">
        <v>488.40284991240867</v>
      </c>
    </row>
    <row r="591" spans="1:7">
      <c r="A591" t="s">
        <v>1935</v>
      </c>
      <c r="B591" s="129"/>
      <c r="C591" s="12" t="s">
        <v>702</v>
      </c>
      <c r="D591" s="4" t="s">
        <v>4</v>
      </c>
      <c r="E591" s="14">
        <v>690898.73</v>
      </c>
      <c r="F591" s="53">
        <v>290.15889850267376</v>
      </c>
      <c r="G591" s="80">
        <v>497.52244611208181</v>
      </c>
    </row>
    <row r="592" spans="1:7">
      <c r="A592" t="s">
        <v>1936</v>
      </c>
      <c r="B592" s="129"/>
      <c r="C592" s="12" t="s">
        <v>703</v>
      </c>
      <c r="D592" s="4" t="s">
        <v>4</v>
      </c>
      <c r="E592" s="14">
        <v>703934.55</v>
      </c>
      <c r="F592" s="53">
        <v>295.19520866310154</v>
      </c>
      <c r="G592" s="80">
        <v>506.64204231175466</v>
      </c>
    </row>
    <row r="593" spans="1:7">
      <c r="A593" t="s">
        <v>1937</v>
      </c>
      <c r="B593" s="129"/>
      <c r="C593" s="12" t="s">
        <v>704</v>
      </c>
      <c r="D593" s="4" t="s">
        <v>4</v>
      </c>
      <c r="E593" s="14">
        <v>716970.38</v>
      </c>
      <c r="F593" s="53">
        <v>300.23151882352937</v>
      </c>
      <c r="G593" s="80">
        <v>515.7616385114278</v>
      </c>
    </row>
    <row r="594" spans="1:7">
      <c r="A594" t="s">
        <v>1938</v>
      </c>
      <c r="B594" s="129"/>
      <c r="C594" s="12" t="s">
        <v>705</v>
      </c>
      <c r="D594" s="4" t="s">
        <v>4</v>
      </c>
      <c r="E594" s="14">
        <v>730006.2</v>
      </c>
      <c r="F594" s="53">
        <v>305.26782898395714</v>
      </c>
      <c r="G594" s="80">
        <v>524.88123471110089</v>
      </c>
    </row>
    <row r="595" spans="1:7">
      <c r="A595" t="s">
        <v>1939</v>
      </c>
      <c r="B595" s="129"/>
      <c r="C595" s="12" t="s">
        <v>706</v>
      </c>
      <c r="D595" s="4" t="s">
        <v>4</v>
      </c>
      <c r="E595" s="14">
        <v>743042.03</v>
      </c>
      <c r="F595" s="53">
        <v>310.30413914438498</v>
      </c>
      <c r="G595" s="80">
        <v>534.00083091077374</v>
      </c>
    </row>
    <row r="596" spans="1:7">
      <c r="A596" t="s">
        <v>1940</v>
      </c>
      <c r="B596" s="129"/>
      <c r="C596" s="12" t="s">
        <v>707</v>
      </c>
      <c r="D596" s="4" t="s">
        <v>4</v>
      </c>
      <c r="E596" s="14">
        <v>756077.85</v>
      </c>
      <c r="F596" s="53">
        <v>315.34044930481281</v>
      </c>
      <c r="G596" s="80">
        <v>543.12042711044683</v>
      </c>
    </row>
    <row r="597" spans="1:7">
      <c r="A597" t="s">
        <v>1941</v>
      </c>
      <c r="B597" s="129"/>
      <c r="C597" s="12" t="s">
        <v>708</v>
      </c>
      <c r="D597" s="4" t="s">
        <v>4</v>
      </c>
      <c r="E597" s="14">
        <v>769113.68</v>
      </c>
      <c r="F597" s="53">
        <v>320.37675946524058</v>
      </c>
      <c r="G597" s="80">
        <v>552.2400233101198</v>
      </c>
    </row>
    <row r="598" spans="1:7">
      <c r="A598" t="s">
        <v>1942</v>
      </c>
      <c r="B598" s="129"/>
      <c r="C598" s="12" t="s">
        <v>709</v>
      </c>
      <c r="D598" s="4" t="s">
        <v>4</v>
      </c>
      <c r="E598" s="14">
        <v>782149.5</v>
      </c>
      <c r="F598" s="53">
        <v>325.41306962566841</v>
      </c>
      <c r="G598" s="80">
        <v>561.35961950979276</v>
      </c>
    </row>
    <row r="599" spans="1:7">
      <c r="A599" t="s">
        <v>1943</v>
      </c>
      <c r="B599" s="129"/>
      <c r="C599" s="12" t="s">
        <v>710</v>
      </c>
      <c r="D599" s="4" t="s">
        <v>4</v>
      </c>
      <c r="E599" s="14">
        <v>6517.91</v>
      </c>
      <c r="F599" s="53">
        <v>39.854144500000011</v>
      </c>
      <c r="G599" s="80">
        <v>34.658135792333333</v>
      </c>
    </row>
    <row r="600" spans="1:7">
      <c r="A600" t="s">
        <v>1944</v>
      </c>
      <c r="B600" s="129"/>
      <c r="C600" s="12" t="s">
        <v>711</v>
      </c>
      <c r="D600" s="4" t="s">
        <v>4</v>
      </c>
      <c r="E600" s="14">
        <v>13035.83</v>
      </c>
      <c r="F600" s="53">
        <v>42.348857000000002</v>
      </c>
      <c r="G600" s="80">
        <v>36.384044200666665</v>
      </c>
    </row>
    <row r="601" spans="1:7">
      <c r="A601" t="s">
        <v>1945</v>
      </c>
      <c r="B601" s="129"/>
      <c r="C601" s="12" t="s">
        <v>712</v>
      </c>
      <c r="D601" s="4" t="s">
        <v>4</v>
      </c>
      <c r="E601" s="14">
        <v>26071.65</v>
      </c>
      <c r="F601" s="53">
        <v>47.338282000000007</v>
      </c>
      <c r="G601" s="80">
        <v>39.835861017333336</v>
      </c>
    </row>
    <row r="602" spans="1:7">
      <c r="A602" t="s">
        <v>1946</v>
      </c>
      <c r="B602" s="129"/>
      <c r="C602" s="12" t="s">
        <v>713</v>
      </c>
      <c r="D602" s="4" t="s">
        <v>4</v>
      </c>
      <c r="E602" s="14">
        <v>39107.480000000003</v>
      </c>
      <c r="F602" s="53">
        <v>52.327707000000004</v>
      </c>
      <c r="G602" s="80">
        <v>43.287677834</v>
      </c>
    </row>
    <row r="603" spans="1:7">
      <c r="A603" t="s">
        <v>1947</v>
      </c>
      <c r="B603" s="129"/>
      <c r="C603" s="12" t="s">
        <v>714</v>
      </c>
      <c r="D603" s="4" t="s">
        <v>4</v>
      </c>
      <c r="E603" s="14">
        <v>52143.3</v>
      </c>
      <c r="F603" s="53">
        <v>57.317132000000008</v>
      </c>
      <c r="G603" s="80">
        <v>46.739494650666664</v>
      </c>
    </row>
    <row r="604" spans="1:7">
      <c r="A604" t="s">
        <v>1948</v>
      </c>
      <c r="B604" s="129"/>
      <c r="C604" s="12" t="s">
        <v>715</v>
      </c>
      <c r="D604" s="4" t="s">
        <v>4</v>
      </c>
      <c r="E604" s="14">
        <v>65179.13</v>
      </c>
      <c r="F604" s="53">
        <v>62.306557000000012</v>
      </c>
      <c r="G604" s="80">
        <v>50.191311467333328</v>
      </c>
    </row>
    <row r="605" spans="1:7">
      <c r="A605" t="s">
        <v>1949</v>
      </c>
      <c r="B605" s="129"/>
      <c r="C605" s="12" t="s">
        <v>716</v>
      </c>
      <c r="D605" s="4" t="s">
        <v>4</v>
      </c>
      <c r="E605" s="14">
        <v>78214.95</v>
      </c>
      <c r="F605" s="53">
        <v>67.295982000000009</v>
      </c>
      <c r="G605" s="80">
        <v>53.643128283999999</v>
      </c>
    </row>
    <row r="606" spans="1:7">
      <c r="A606" t="s">
        <v>1950</v>
      </c>
      <c r="B606" s="129"/>
      <c r="C606" s="12" t="s">
        <v>717</v>
      </c>
      <c r="D606" s="4" t="s">
        <v>4</v>
      </c>
      <c r="E606" s="14">
        <v>91250.78</v>
      </c>
      <c r="F606" s="53">
        <v>72.285407000000006</v>
      </c>
      <c r="G606" s="80">
        <v>57.094945100666656</v>
      </c>
    </row>
    <row r="607" spans="1:7">
      <c r="A607" t="s">
        <v>1951</v>
      </c>
      <c r="B607" s="129"/>
      <c r="C607" s="12" t="s">
        <v>718</v>
      </c>
      <c r="D607" s="4" t="s">
        <v>4</v>
      </c>
      <c r="E607" s="14">
        <v>104286.6</v>
      </c>
      <c r="F607" s="53">
        <v>77.274832000000004</v>
      </c>
      <c r="G607" s="80">
        <v>60.546761917333335</v>
      </c>
    </row>
    <row r="608" spans="1:7">
      <c r="A608" t="s">
        <v>1952</v>
      </c>
      <c r="B608" s="129"/>
      <c r="C608" s="12" t="s">
        <v>719</v>
      </c>
      <c r="D608" s="4" t="s">
        <v>4</v>
      </c>
      <c r="E608" s="14">
        <v>117322.43</v>
      </c>
      <c r="F608" s="53">
        <v>82.264257000000015</v>
      </c>
      <c r="G608" s="80">
        <v>63.998578733999999</v>
      </c>
    </row>
    <row r="609" spans="1:7">
      <c r="A609" t="s">
        <v>1953</v>
      </c>
      <c r="B609" s="129"/>
      <c r="C609" s="12" t="s">
        <v>720</v>
      </c>
      <c r="D609" s="4" t="s">
        <v>4</v>
      </c>
      <c r="E609" s="14">
        <v>130358.25</v>
      </c>
      <c r="F609" s="53">
        <v>87.253682000000012</v>
      </c>
      <c r="G609" s="80">
        <v>67.450395550666656</v>
      </c>
    </row>
    <row r="610" spans="1:7">
      <c r="A610" t="s">
        <v>1954</v>
      </c>
      <c r="B610" s="129"/>
      <c r="C610" s="12" t="s">
        <v>721</v>
      </c>
      <c r="D610" s="4" t="s">
        <v>4</v>
      </c>
      <c r="E610" s="14">
        <v>143394.07999999999</v>
      </c>
      <c r="F610" s="53">
        <v>92.243107000000009</v>
      </c>
      <c r="G610" s="80">
        <v>70.902212367333334</v>
      </c>
    </row>
    <row r="611" spans="1:7">
      <c r="A611" t="s">
        <v>1955</v>
      </c>
      <c r="B611" s="129"/>
      <c r="C611" s="12" t="s">
        <v>722</v>
      </c>
      <c r="D611" s="4" t="s">
        <v>4</v>
      </c>
      <c r="E611" s="14">
        <v>156429.9</v>
      </c>
      <c r="F611" s="53">
        <v>97.232532000000006</v>
      </c>
      <c r="G611" s="80">
        <v>74.354029183999998</v>
      </c>
    </row>
    <row r="612" spans="1:7">
      <c r="A612" t="s">
        <v>1956</v>
      </c>
      <c r="B612" s="129"/>
      <c r="C612" s="12" t="s">
        <v>723</v>
      </c>
      <c r="D612" s="4" t="s">
        <v>4</v>
      </c>
      <c r="E612" s="14">
        <v>169465.73</v>
      </c>
      <c r="F612" s="53">
        <v>102.221957</v>
      </c>
      <c r="G612" s="80">
        <v>77.805846000666662</v>
      </c>
    </row>
    <row r="613" spans="1:7">
      <c r="A613" t="s">
        <v>1957</v>
      </c>
      <c r="B613" s="129"/>
      <c r="C613" s="12" t="s">
        <v>724</v>
      </c>
      <c r="D613" s="4" t="s">
        <v>4</v>
      </c>
      <c r="E613" s="14">
        <v>182501.55</v>
      </c>
      <c r="F613" s="53">
        <v>107.21138200000001</v>
      </c>
      <c r="G613" s="80">
        <v>81.257662817333326</v>
      </c>
    </row>
    <row r="614" spans="1:7">
      <c r="A614" t="s">
        <v>1958</v>
      </c>
      <c r="B614" s="129"/>
      <c r="C614" s="12" t="s">
        <v>725</v>
      </c>
      <c r="D614" s="4" t="s">
        <v>4</v>
      </c>
      <c r="E614" s="14">
        <v>195537.38</v>
      </c>
      <c r="F614" s="53">
        <v>112.20080700000001</v>
      </c>
      <c r="G614" s="80">
        <v>84.70947963399999</v>
      </c>
    </row>
    <row r="615" spans="1:7">
      <c r="A615" t="s">
        <v>1959</v>
      </c>
      <c r="B615" s="129"/>
      <c r="C615" s="12" t="s">
        <v>726</v>
      </c>
      <c r="D615" s="4" t="s">
        <v>4</v>
      </c>
      <c r="E615" s="14">
        <v>208573.2</v>
      </c>
      <c r="F615" s="53">
        <v>117.19023200000001</v>
      </c>
      <c r="G615" s="80">
        <v>88.161296450666654</v>
      </c>
    </row>
    <row r="616" spans="1:7">
      <c r="A616" t="s">
        <v>1960</v>
      </c>
      <c r="B616" s="129"/>
      <c r="C616" s="12" t="s">
        <v>727</v>
      </c>
      <c r="D616" s="4" t="s">
        <v>4</v>
      </c>
      <c r="E616" s="14">
        <v>221609.03</v>
      </c>
      <c r="F616" s="53">
        <v>122.17965700000001</v>
      </c>
      <c r="G616" s="80">
        <v>91.613113267333333</v>
      </c>
    </row>
    <row r="617" spans="1:7">
      <c r="A617" t="s">
        <v>1961</v>
      </c>
      <c r="B617" s="129"/>
      <c r="C617" s="12" t="s">
        <v>728</v>
      </c>
      <c r="D617" s="4" t="s">
        <v>4</v>
      </c>
      <c r="E617" s="14">
        <v>234644.85</v>
      </c>
      <c r="F617" s="53">
        <v>127.16908200000002</v>
      </c>
      <c r="G617" s="80">
        <v>95.064930083999982</v>
      </c>
    </row>
    <row r="618" spans="1:7">
      <c r="A618" t="s">
        <v>1962</v>
      </c>
      <c r="B618" s="129"/>
      <c r="C618" s="12" t="s">
        <v>729</v>
      </c>
      <c r="D618" s="4" t="s">
        <v>4</v>
      </c>
      <c r="E618" s="14">
        <v>247680.68</v>
      </c>
      <c r="F618" s="53">
        <v>132.15850700000001</v>
      </c>
      <c r="G618" s="80">
        <v>98.516746900666675</v>
      </c>
    </row>
    <row r="619" spans="1:7">
      <c r="A619" t="s">
        <v>1963</v>
      </c>
      <c r="B619" s="129"/>
      <c r="C619" s="12" t="s">
        <v>730</v>
      </c>
      <c r="D619" s="4" t="s">
        <v>4</v>
      </c>
      <c r="E619" s="14">
        <v>260716.5</v>
      </c>
      <c r="F619" s="53">
        <v>137.14793200000003</v>
      </c>
      <c r="G619" s="80">
        <v>101.96856371733332</v>
      </c>
    </row>
    <row r="620" spans="1:7">
      <c r="A620" t="s">
        <v>1964</v>
      </c>
      <c r="B620" s="129"/>
      <c r="C620" s="12" t="s">
        <v>731</v>
      </c>
      <c r="D620" s="4" t="s">
        <v>4</v>
      </c>
      <c r="E620" s="14">
        <v>273752.33</v>
      </c>
      <c r="F620" s="53">
        <v>142.13735700000001</v>
      </c>
      <c r="G620" s="80">
        <v>105.42038053399999</v>
      </c>
    </row>
    <row r="621" spans="1:7">
      <c r="A621" t="s">
        <v>1965</v>
      </c>
      <c r="B621" s="129"/>
      <c r="C621" s="12" t="s">
        <v>732</v>
      </c>
      <c r="D621" s="4" t="s">
        <v>4</v>
      </c>
      <c r="E621" s="14">
        <v>286788.15000000002</v>
      </c>
      <c r="F621" s="53">
        <v>147.12678200000002</v>
      </c>
      <c r="G621" s="80">
        <v>108.87219735066667</v>
      </c>
    </row>
    <row r="622" spans="1:7">
      <c r="A622" t="s">
        <v>1966</v>
      </c>
      <c r="B622" s="129"/>
      <c r="C622" s="12" t="s">
        <v>733</v>
      </c>
      <c r="D622" s="4" t="s">
        <v>4</v>
      </c>
      <c r="E622" s="14">
        <v>299823.98</v>
      </c>
      <c r="F622" s="53">
        <v>152.11620700000003</v>
      </c>
      <c r="G622" s="80">
        <v>112.32401416733333</v>
      </c>
    </row>
    <row r="623" spans="1:7">
      <c r="A623" t="s">
        <v>1967</v>
      </c>
      <c r="B623" s="129"/>
      <c r="C623" s="12" t="s">
        <v>734</v>
      </c>
      <c r="D623" s="4" t="s">
        <v>4</v>
      </c>
      <c r="E623" s="14">
        <v>312859.8</v>
      </c>
      <c r="F623" s="53">
        <v>157.10563200000001</v>
      </c>
      <c r="G623" s="80">
        <v>115.775830984</v>
      </c>
    </row>
    <row r="624" spans="1:7">
      <c r="A624" t="s">
        <v>1968</v>
      </c>
      <c r="B624" s="129"/>
      <c r="C624" s="12" t="s">
        <v>735</v>
      </c>
      <c r="D624" s="4" t="s">
        <v>4</v>
      </c>
      <c r="E624" s="14">
        <v>325895.63</v>
      </c>
      <c r="F624" s="53">
        <v>162.09505700000003</v>
      </c>
      <c r="G624" s="80">
        <v>119.22764780066666</v>
      </c>
    </row>
    <row r="625" spans="1:7">
      <c r="A625" t="s">
        <v>1969</v>
      </c>
      <c r="B625" s="129"/>
      <c r="C625" s="12" t="s">
        <v>736</v>
      </c>
      <c r="D625" s="4" t="s">
        <v>4</v>
      </c>
      <c r="E625" s="14">
        <v>338931.45</v>
      </c>
      <c r="F625" s="53">
        <v>167.08448200000004</v>
      </c>
      <c r="G625" s="80">
        <v>122.67946461733332</v>
      </c>
    </row>
    <row r="626" spans="1:7">
      <c r="A626" t="s">
        <v>1970</v>
      </c>
      <c r="B626" s="129"/>
      <c r="C626" s="12" t="s">
        <v>737</v>
      </c>
      <c r="D626" s="4" t="s">
        <v>4</v>
      </c>
      <c r="E626" s="14">
        <v>351967.28</v>
      </c>
      <c r="F626" s="53">
        <v>172.07390700000002</v>
      </c>
      <c r="G626" s="80">
        <v>126.13128143399997</v>
      </c>
    </row>
    <row r="627" spans="1:7">
      <c r="A627" t="s">
        <v>1971</v>
      </c>
      <c r="B627" s="129"/>
      <c r="C627" s="12" t="s">
        <v>738</v>
      </c>
      <c r="D627" s="4" t="s">
        <v>4</v>
      </c>
      <c r="E627" s="14">
        <v>365003.1</v>
      </c>
      <c r="F627" s="53">
        <v>177.06333200000003</v>
      </c>
      <c r="G627" s="80">
        <v>129.58309825066664</v>
      </c>
    </row>
    <row r="628" spans="1:7">
      <c r="A628" t="s">
        <v>1972</v>
      </c>
      <c r="B628" s="129"/>
      <c r="C628" s="12" t="s">
        <v>739</v>
      </c>
      <c r="D628" s="4" t="s">
        <v>4</v>
      </c>
      <c r="E628" s="14">
        <v>378038.93</v>
      </c>
      <c r="F628" s="53">
        <v>182.05275700000004</v>
      </c>
      <c r="G628" s="80">
        <v>133.03491506733332</v>
      </c>
    </row>
    <row r="629" spans="1:7">
      <c r="A629" t="s">
        <v>1973</v>
      </c>
      <c r="B629" s="129"/>
      <c r="C629" s="12" t="s">
        <v>740</v>
      </c>
      <c r="D629" s="4" t="s">
        <v>4</v>
      </c>
      <c r="E629" s="14">
        <v>391074.75</v>
      </c>
      <c r="F629" s="53">
        <v>187.04218200000003</v>
      </c>
      <c r="G629" s="80">
        <v>136.48673188399999</v>
      </c>
    </row>
    <row r="630" spans="1:7">
      <c r="A630" t="s">
        <v>1974</v>
      </c>
      <c r="B630" s="129"/>
      <c r="C630" s="12" t="s">
        <v>741</v>
      </c>
      <c r="D630" s="4" t="s">
        <v>4</v>
      </c>
      <c r="E630" s="14">
        <v>404110.58</v>
      </c>
      <c r="F630" s="53">
        <v>192.03160700000004</v>
      </c>
      <c r="G630" s="80">
        <v>139.93854870066664</v>
      </c>
    </row>
    <row r="631" spans="1:7">
      <c r="A631" t="s">
        <v>1975</v>
      </c>
      <c r="B631" s="129"/>
      <c r="C631" s="12" t="s">
        <v>742</v>
      </c>
      <c r="D631" s="4" t="s">
        <v>4</v>
      </c>
      <c r="E631" s="14">
        <v>417146.4</v>
      </c>
      <c r="F631" s="53">
        <v>197.02103200000002</v>
      </c>
      <c r="G631" s="80">
        <v>143.39036551733329</v>
      </c>
    </row>
    <row r="632" spans="1:7">
      <c r="A632" t="s">
        <v>1976</v>
      </c>
      <c r="B632" s="129"/>
      <c r="C632" s="12" t="s">
        <v>743</v>
      </c>
      <c r="D632" s="4" t="s">
        <v>4</v>
      </c>
      <c r="E632" s="14">
        <v>430182.23</v>
      </c>
      <c r="F632" s="53">
        <v>202.01045700000003</v>
      </c>
      <c r="G632" s="80">
        <v>146.84218233399997</v>
      </c>
    </row>
    <row r="633" spans="1:7">
      <c r="A633" t="s">
        <v>1977</v>
      </c>
      <c r="B633" s="129"/>
      <c r="C633" s="12" t="s">
        <v>744</v>
      </c>
      <c r="D633" s="4" t="s">
        <v>4</v>
      </c>
      <c r="E633" s="14">
        <v>443218.05</v>
      </c>
      <c r="F633" s="53">
        <v>206.99988200000001</v>
      </c>
      <c r="G633" s="80">
        <v>150.29399915066665</v>
      </c>
    </row>
    <row r="634" spans="1:7">
      <c r="A634" t="s">
        <v>1978</v>
      </c>
      <c r="B634" s="129"/>
      <c r="C634" s="12" t="s">
        <v>745</v>
      </c>
      <c r="D634" s="4" t="s">
        <v>4</v>
      </c>
      <c r="E634" s="14">
        <v>456253.88</v>
      </c>
      <c r="F634" s="53">
        <v>211.98930700000003</v>
      </c>
      <c r="G634" s="80">
        <v>153.74581596733333</v>
      </c>
    </row>
    <row r="635" spans="1:7">
      <c r="A635" t="s">
        <v>1979</v>
      </c>
      <c r="B635" s="129"/>
      <c r="C635" s="12" t="s">
        <v>746</v>
      </c>
      <c r="D635" s="4" t="s">
        <v>4</v>
      </c>
      <c r="E635" s="14">
        <v>469289.7</v>
      </c>
      <c r="F635" s="53">
        <v>216.97873200000004</v>
      </c>
      <c r="G635" s="80">
        <v>157.19763278399998</v>
      </c>
    </row>
    <row r="636" spans="1:7">
      <c r="A636" t="s">
        <v>1980</v>
      </c>
      <c r="B636" s="129"/>
      <c r="C636" s="12" t="s">
        <v>747</v>
      </c>
      <c r="D636" s="4" t="s">
        <v>4</v>
      </c>
      <c r="E636" s="14">
        <v>482325.53</v>
      </c>
      <c r="F636" s="53">
        <v>221.96815700000005</v>
      </c>
      <c r="G636" s="80">
        <v>160.64944960066663</v>
      </c>
    </row>
    <row r="637" spans="1:7">
      <c r="A637" t="s">
        <v>1981</v>
      </c>
      <c r="B637" s="129"/>
      <c r="C637" s="12" t="s">
        <v>748</v>
      </c>
      <c r="D637" s="4" t="s">
        <v>4</v>
      </c>
      <c r="E637" s="14">
        <v>495361.35</v>
      </c>
      <c r="F637" s="53">
        <v>226.95758200000003</v>
      </c>
      <c r="G637" s="80">
        <v>164.10126641733331</v>
      </c>
    </row>
    <row r="638" spans="1:7">
      <c r="A638" t="s">
        <v>1982</v>
      </c>
      <c r="B638" s="129"/>
      <c r="C638" s="12" t="s">
        <v>749</v>
      </c>
      <c r="D638" s="4" t="s">
        <v>4</v>
      </c>
      <c r="E638" s="14">
        <v>508397.18</v>
      </c>
      <c r="F638" s="53">
        <v>231.94700700000004</v>
      </c>
      <c r="G638" s="80">
        <v>167.55308323399998</v>
      </c>
    </row>
    <row r="639" spans="1:7">
      <c r="A639" t="s">
        <v>1983</v>
      </c>
      <c r="B639" s="129"/>
      <c r="C639" s="12" t="s">
        <v>750</v>
      </c>
      <c r="D639" s="4" t="s">
        <v>4</v>
      </c>
      <c r="E639" s="14">
        <v>521433</v>
      </c>
      <c r="F639" s="53">
        <v>236.93643200000002</v>
      </c>
      <c r="G639" s="80">
        <v>171.00490005066666</v>
      </c>
    </row>
    <row r="640" spans="1:7">
      <c r="A640" t="s">
        <v>1984</v>
      </c>
      <c r="B640" s="129"/>
      <c r="C640" s="12" t="s">
        <v>751</v>
      </c>
      <c r="D640" s="4" t="s">
        <v>4</v>
      </c>
      <c r="E640" s="14">
        <v>534468.82999999996</v>
      </c>
      <c r="F640" s="53">
        <v>241.92585700000006</v>
      </c>
      <c r="G640" s="80">
        <v>174.45671686733331</v>
      </c>
    </row>
    <row r="641" spans="1:7">
      <c r="A641" t="s">
        <v>1985</v>
      </c>
      <c r="B641" s="129"/>
      <c r="C641" s="12" t="s">
        <v>752</v>
      </c>
      <c r="D641" s="4" t="s">
        <v>4</v>
      </c>
      <c r="E641" s="14">
        <v>547504.65</v>
      </c>
      <c r="F641" s="53">
        <v>246.91528200000002</v>
      </c>
      <c r="G641" s="80">
        <v>177.90853368399999</v>
      </c>
    </row>
    <row r="642" spans="1:7">
      <c r="A642" t="s">
        <v>1986</v>
      </c>
      <c r="B642" s="129"/>
      <c r="C642" s="12" t="s">
        <v>753</v>
      </c>
      <c r="D642" s="4" t="s">
        <v>4</v>
      </c>
      <c r="E642" s="14">
        <v>560540.48</v>
      </c>
      <c r="F642" s="53">
        <v>251.90470700000003</v>
      </c>
      <c r="G642" s="80">
        <v>181.36035050066664</v>
      </c>
    </row>
    <row r="643" spans="1:7">
      <c r="A643" t="s">
        <v>1987</v>
      </c>
      <c r="B643" s="129"/>
      <c r="C643" s="12" t="s">
        <v>754</v>
      </c>
      <c r="D643" s="4" t="s">
        <v>4</v>
      </c>
      <c r="E643" s="14">
        <v>573576.30000000005</v>
      </c>
      <c r="F643" s="53">
        <v>256.89413200000001</v>
      </c>
      <c r="G643" s="80">
        <v>184.81216731733332</v>
      </c>
    </row>
    <row r="644" spans="1:7">
      <c r="A644" t="s">
        <v>1988</v>
      </c>
      <c r="B644" s="129"/>
      <c r="C644" s="12" t="s">
        <v>755</v>
      </c>
      <c r="D644" s="4" t="s">
        <v>4</v>
      </c>
      <c r="E644" s="14">
        <v>586612.13</v>
      </c>
      <c r="F644" s="53">
        <v>261.88355700000005</v>
      </c>
      <c r="G644" s="80">
        <v>188.26398413399997</v>
      </c>
    </row>
    <row r="645" spans="1:7">
      <c r="A645" t="s">
        <v>1989</v>
      </c>
      <c r="B645" s="129"/>
      <c r="C645" s="12" t="s">
        <v>756</v>
      </c>
      <c r="D645" s="4" t="s">
        <v>4</v>
      </c>
      <c r="E645" s="14">
        <v>599647.94999999995</v>
      </c>
      <c r="F645" s="53">
        <v>266.87298200000004</v>
      </c>
      <c r="G645" s="80">
        <v>191.71580095066665</v>
      </c>
    </row>
    <row r="646" spans="1:7">
      <c r="A646" t="s">
        <v>1990</v>
      </c>
      <c r="B646" s="129"/>
      <c r="C646" s="12" t="s">
        <v>757</v>
      </c>
      <c r="D646" s="4" t="s">
        <v>4</v>
      </c>
      <c r="E646" s="14">
        <v>612683.78</v>
      </c>
      <c r="F646" s="53">
        <v>271.86240700000002</v>
      </c>
      <c r="G646" s="80">
        <v>195.16761776733333</v>
      </c>
    </row>
    <row r="647" spans="1:7">
      <c r="A647" t="s">
        <v>1991</v>
      </c>
      <c r="B647" s="129"/>
      <c r="C647" s="12" t="s">
        <v>758</v>
      </c>
      <c r="D647" s="4" t="s">
        <v>4</v>
      </c>
      <c r="E647" s="14">
        <v>625719.6</v>
      </c>
      <c r="F647" s="53">
        <v>276.85183200000006</v>
      </c>
      <c r="G647" s="80">
        <v>198.61943458399998</v>
      </c>
    </row>
    <row r="648" spans="1:7">
      <c r="A648" t="s">
        <v>1992</v>
      </c>
      <c r="B648" s="129"/>
      <c r="C648" s="12" t="s">
        <v>759</v>
      </c>
      <c r="D648" s="4" t="s">
        <v>4</v>
      </c>
      <c r="E648" s="14">
        <v>638755.43000000005</v>
      </c>
      <c r="F648" s="53">
        <v>281.84125700000004</v>
      </c>
      <c r="G648" s="80">
        <v>202.07125140066663</v>
      </c>
    </row>
    <row r="649" spans="1:7">
      <c r="A649" t="s">
        <v>1993</v>
      </c>
      <c r="B649" s="129"/>
      <c r="C649" s="12" t="s">
        <v>760</v>
      </c>
      <c r="D649" s="4" t="s">
        <v>4</v>
      </c>
      <c r="E649" s="14">
        <v>651791.25</v>
      </c>
      <c r="F649" s="53">
        <v>286.83068200000008</v>
      </c>
      <c r="G649" s="80">
        <v>205.5230682173333</v>
      </c>
    </row>
    <row r="650" spans="1:7">
      <c r="A650" t="s">
        <v>1994</v>
      </c>
      <c r="B650" s="129"/>
      <c r="C650" s="12" t="s">
        <v>761</v>
      </c>
      <c r="D650" s="4" t="s">
        <v>4</v>
      </c>
      <c r="E650" s="14">
        <v>664827.07999999996</v>
      </c>
      <c r="F650" s="53">
        <v>291.82010700000001</v>
      </c>
      <c r="G650" s="80">
        <v>208.97488503400001</v>
      </c>
    </row>
    <row r="651" spans="1:7">
      <c r="A651" t="s">
        <v>1995</v>
      </c>
      <c r="B651" s="129"/>
      <c r="C651" s="12" t="s">
        <v>762</v>
      </c>
      <c r="D651" s="4" t="s">
        <v>4</v>
      </c>
      <c r="E651" s="14">
        <v>677862.9</v>
      </c>
      <c r="F651" s="53">
        <v>296.80953199999999</v>
      </c>
      <c r="G651" s="80">
        <v>212.42670185066666</v>
      </c>
    </row>
    <row r="652" spans="1:7">
      <c r="A652" t="s">
        <v>1996</v>
      </c>
      <c r="B652" s="129"/>
      <c r="C652" s="12" t="s">
        <v>763</v>
      </c>
      <c r="D652" s="4" t="s">
        <v>4</v>
      </c>
      <c r="E652" s="14">
        <v>690898.73</v>
      </c>
      <c r="F652" s="53">
        <v>301.79895700000003</v>
      </c>
      <c r="G652" s="80">
        <v>215.87851866733331</v>
      </c>
    </row>
    <row r="653" spans="1:7">
      <c r="A653" t="s">
        <v>1997</v>
      </c>
      <c r="B653" s="129"/>
      <c r="C653" s="12" t="s">
        <v>764</v>
      </c>
      <c r="D653" s="4" t="s">
        <v>4</v>
      </c>
      <c r="E653" s="14">
        <v>703934.55</v>
      </c>
      <c r="F653" s="53">
        <v>306.78838200000001</v>
      </c>
      <c r="G653" s="80">
        <v>219.33033548399999</v>
      </c>
    </row>
    <row r="654" spans="1:7">
      <c r="A654" t="s">
        <v>1998</v>
      </c>
      <c r="B654" s="129"/>
      <c r="C654" s="12" t="s">
        <v>765</v>
      </c>
      <c r="D654" s="4" t="s">
        <v>4</v>
      </c>
      <c r="E654" s="14">
        <v>716970.38</v>
      </c>
      <c r="F654" s="53">
        <v>311.777807</v>
      </c>
      <c r="G654" s="80">
        <v>222.78215230066664</v>
      </c>
    </row>
    <row r="655" spans="1:7">
      <c r="A655" t="s">
        <v>1999</v>
      </c>
      <c r="B655" s="129"/>
      <c r="C655" s="12" t="s">
        <v>766</v>
      </c>
      <c r="D655" s="4" t="s">
        <v>4</v>
      </c>
      <c r="E655" s="14">
        <v>730006.2</v>
      </c>
      <c r="F655" s="53">
        <v>316.76723200000004</v>
      </c>
      <c r="G655" s="80">
        <v>226.23396911733329</v>
      </c>
    </row>
    <row r="656" spans="1:7">
      <c r="A656" t="s">
        <v>2000</v>
      </c>
      <c r="B656" s="129"/>
      <c r="C656" s="12" t="s">
        <v>767</v>
      </c>
      <c r="D656" s="4" t="s">
        <v>4</v>
      </c>
      <c r="E656" s="14">
        <v>743042.03</v>
      </c>
      <c r="F656" s="53">
        <v>321.75665700000002</v>
      </c>
      <c r="G656" s="80">
        <v>229.68578593399999</v>
      </c>
    </row>
    <row r="657" spans="1:7">
      <c r="A657" t="s">
        <v>2001</v>
      </c>
      <c r="B657" s="129"/>
      <c r="C657" s="12" t="s">
        <v>768</v>
      </c>
      <c r="D657" s="4" t="s">
        <v>4</v>
      </c>
      <c r="E657" s="14">
        <v>756077.85</v>
      </c>
      <c r="F657" s="53">
        <v>326.74608200000006</v>
      </c>
      <c r="G657" s="80">
        <v>233.13760275066667</v>
      </c>
    </row>
    <row r="658" spans="1:7">
      <c r="A658" t="s">
        <v>2002</v>
      </c>
      <c r="B658" s="129"/>
      <c r="C658" s="12" t="s">
        <v>769</v>
      </c>
      <c r="D658" s="4" t="s">
        <v>4</v>
      </c>
      <c r="E658" s="14">
        <v>769113.68</v>
      </c>
      <c r="F658" s="53">
        <v>331.73550700000004</v>
      </c>
      <c r="G658" s="80">
        <v>236.58941956733332</v>
      </c>
    </row>
    <row r="659" spans="1:7">
      <c r="A659" t="s">
        <v>2003</v>
      </c>
      <c r="B659" s="129"/>
      <c r="C659" s="12" t="s">
        <v>770</v>
      </c>
      <c r="D659" s="4" t="s">
        <v>4</v>
      </c>
      <c r="E659" s="14">
        <v>782149.5</v>
      </c>
      <c r="F659" s="53">
        <v>336.72493200000002</v>
      </c>
      <c r="G659" s="80">
        <v>240.041236384</v>
      </c>
    </row>
    <row r="660" spans="1:7">
      <c r="A660" t="s">
        <v>2004</v>
      </c>
      <c r="B660" s="129"/>
      <c r="C660" s="12" t="s">
        <v>771</v>
      </c>
      <c r="D660" s="4" t="s">
        <v>4</v>
      </c>
      <c r="E660" s="14">
        <v>6517.91</v>
      </c>
      <c r="F660" s="53">
        <v>24.450514900000002</v>
      </c>
      <c r="G660" s="80">
        <v>28.319005304509528</v>
      </c>
    </row>
    <row r="661" spans="1:7">
      <c r="A661" t="s">
        <v>2005</v>
      </c>
      <c r="B661" s="129"/>
      <c r="C661" s="12" t="s">
        <v>772</v>
      </c>
      <c r="D661" s="4" t="s">
        <v>4</v>
      </c>
      <c r="E661" s="14">
        <v>13035.83</v>
      </c>
      <c r="F661" s="53">
        <v>30.323993000000005</v>
      </c>
      <c r="G661" s="80">
        <v>33.396362246619049</v>
      </c>
    </row>
    <row r="662" spans="1:7">
      <c r="A662" t="s">
        <v>2006</v>
      </c>
      <c r="B662" s="129"/>
      <c r="C662" s="12" t="s">
        <v>773</v>
      </c>
      <c r="D662" s="4" t="s">
        <v>4</v>
      </c>
      <c r="E662" s="14">
        <v>26071.65</v>
      </c>
      <c r="F662" s="53">
        <v>42.070949200000001</v>
      </c>
      <c r="G662" s="80">
        <v>43.551076130838098</v>
      </c>
    </row>
    <row r="663" spans="1:7">
      <c r="A663" t="s">
        <v>2007</v>
      </c>
      <c r="B663" s="129"/>
      <c r="C663" s="12" t="s">
        <v>774</v>
      </c>
      <c r="D663" s="4" t="s">
        <v>4</v>
      </c>
      <c r="E663" s="14">
        <v>39107.480000000003</v>
      </c>
      <c r="F663" s="53">
        <v>53.817905400000008</v>
      </c>
      <c r="G663" s="80">
        <v>53.70579001505714</v>
      </c>
    </row>
    <row r="664" spans="1:7">
      <c r="A664" t="s">
        <v>2008</v>
      </c>
      <c r="B664" s="129"/>
      <c r="C664" s="12" t="s">
        <v>775</v>
      </c>
      <c r="D664" s="4" t="s">
        <v>4</v>
      </c>
      <c r="E664" s="14">
        <v>52143.3</v>
      </c>
      <c r="F664" s="53">
        <v>65.5648616</v>
      </c>
      <c r="G664" s="80">
        <v>63.860503899276196</v>
      </c>
    </row>
    <row r="665" spans="1:7">
      <c r="A665" t="s">
        <v>2009</v>
      </c>
      <c r="B665" s="129"/>
      <c r="C665" s="12" t="s">
        <v>776</v>
      </c>
      <c r="D665" s="4" t="s">
        <v>4</v>
      </c>
      <c r="E665" s="14">
        <v>65179.13</v>
      </c>
      <c r="F665" s="53">
        <v>77.3118178</v>
      </c>
      <c r="G665" s="80">
        <v>74.015217783495245</v>
      </c>
    </row>
    <row r="666" spans="1:7">
      <c r="A666" t="s">
        <v>2010</v>
      </c>
      <c r="B666" s="129"/>
      <c r="C666" s="12" t="s">
        <v>777</v>
      </c>
      <c r="D666" s="4" t="s">
        <v>4</v>
      </c>
      <c r="E666" s="14">
        <v>78214.95</v>
      </c>
      <c r="F666" s="53">
        <v>89.058774</v>
      </c>
      <c r="G666" s="80">
        <v>84.16993166771428</v>
      </c>
    </row>
    <row r="667" spans="1:7">
      <c r="A667" t="s">
        <v>2011</v>
      </c>
      <c r="B667" s="129"/>
      <c r="C667" s="12" t="s">
        <v>778</v>
      </c>
      <c r="D667" s="4" t="s">
        <v>4</v>
      </c>
      <c r="E667" s="14">
        <v>91250.78</v>
      </c>
      <c r="F667" s="53">
        <v>100.80573020000001</v>
      </c>
      <c r="G667" s="80">
        <v>94.324645551933344</v>
      </c>
    </row>
    <row r="668" spans="1:7">
      <c r="A668" t="s">
        <v>2012</v>
      </c>
      <c r="B668" s="129"/>
      <c r="C668" s="12" t="s">
        <v>779</v>
      </c>
      <c r="D668" s="4" t="s">
        <v>4</v>
      </c>
      <c r="E668" s="14">
        <v>104286.6</v>
      </c>
      <c r="F668" s="53">
        <v>112.55268640000001</v>
      </c>
      <c r="G668" s="80">
        <v>104.47935943615238</v>
      </c>
    </row>
    <row r="669" spans="1:7">
      <c r="A669" t="s">
        <v>2013</v>
      </c>
      <c r="B669" s="129"/>
      <c r="C669" s="12" t="s">
        <v>780</v>
      </c>
      <c r="D669" s="4" t="s">
        <v>4</v>
      </c>
      <c r="E669" s="14">
        <v>117322.43</v>
      </c>
      <c r="F669" s="53">
        <v>124.29964260000001</v>
      </c>
      <c r="G669" s="80">
        <v>114.63407332037144</v>
      </c>
    </row>
    <row r="670" spans="1:7">
      <c r="A670" t="s">
        <v>2014</v>
      </c>
      <c r="B670" s="129"/>
      <c r="C670" s="12" t="s">
        <v>781</v>
      </c>
      <c r="D670" s="4" t="s">
        <v>4</v>
      </c>
      <c r="E670" s="14">
        <v>130358.25</v>
      </c>
      <c r="F670" s="53">
        <v>136.04659880000003</v>
      </c>
      <c r="G670" s="80">
        <v>124.78878720459049</v>
      </c>
    </row>
    <row r="671" spans="1:7">
      <c r="A671" t="s">
        <v>2015</v>
      </c>
      <c r="B671" s="129"/>
      <c r="C671" s="12" t="s">
        <v>782</v>
      </c>
      <c r="D671" s="4" t="s">
        <v>4</v>
      </c>
      <c r="E671" s="14">
        <v>143394.07999999999</v>
      </c>
      <c r="F671" s="53">
        <v>147.79355500000003</v>
      </c>
      <c r="G671" s="80">
        <v>134.94350108880954</v>
      </c>
    </row>
    <row r="672" spans="1:7">
      <c r="A672" t="s">
        <v>2016</v>
      </c>
      <c r="B672" s="129"/>
      <c r="C672" s="12" t="s">
        <v>783</v>
      </c>
      <c r="D672" s="4" t="s">
        <v>4</v>
      </c>
      <c r="E672" s="14">
        <v>156429.9</v>
      </c>
      <c r="F672" s="53">
        <v>159.5405112</v>
      </c>
      <c r="G672" s="80">
        <v>145.09821497302858</v>
      </c>
    </row>
    <row r="673" spans="1:7">
      <c r="A673" t="s">
        <v>2017</v>
      </c>
      <c r="B673" s="129"/>
      <c r="C673" s="12" t="s">
        <v>784</v>
      </c>
      <c r="D673" s="4" t="s">
        <v>4</v>
      </c>
      <c r="E673" s="14">
        <v>169465.73</v>
      </c>
      <c r="F673" s="53">
        <v>171.28746740000003</v>
      </c>
      <c r="G673" s="80">
        <v>155.25292885724761</v>
      </c>
    </row>
    <row r="674" spans="1:7">
      <c r="A674" t="s">
        <v>2018</v>
      </c>
      <c r="B674" s="129"/>
      <c r="C674" s="12" t="s">
        <v>785</v>
      </c>
      <c r="D674" s="4" t="s">
        <v>4</v>
      </c>
      <c r="E674" s="14">
        <v>182501.55</v>
      </c>
      <c r="F674" s="53">
        <v>183.03442360000003</v>
      </c>
      <c r="G674" s="80">
        <v>165.40764274146667</v>
      </c>
    </row>
    <row r="675" spans="1:7">
      <c r="A675" t="s">
        <v>2019</v>
      </c>
      <c r="B675" s="129"/>
      <c r="C675" s="12" t="s">
        <v>786</v>
      </c>
      <c r="D675" s="4" t="s">
        <v>4</v>
      </c>
      <c r="E675" s="14">
        <v>195537.38</v>
      </c>
      <c r="F675" s="53">
        <v>194.78137980000002</v>
      </c>
      <c r="G675" s="80">
        <v>175.56235662568571</v>
      </c>
    </row>
    <row r="676" spans="1:7">
      <c r="A676" t="s">
        <v>2020</v>
      </c>
      <c r="B676" s="129"/>
      <c r="C676" s="12" t="s">
        <v>787</v>
      </c>
      <c r="D676" s="4" t="s">
        <v>4</v>
      </c>
      <c r="E676" s="14">
        <v>208573.2</v>
      </c>
      <c r="F676" s="53">
        <v>206.52833600000002</v>
      </c>
      <c r="G676" s="80">
        <v>185.71707050990474</v>
      </c>
    </row>
    <row r="677" spans="1:7">
      <c r="A677" t="s">
        <v>2021</v>
      </c>
      <c r="B677" s="129"/>
      <c r="C677" s="12" t="s">
        <v>788</v>
      </c>
      <c r="D677" s="4" t="s">
        <v>4</v>
      </c>
      <c r="E677" s="14">
        <v>221609.03</v>
      </c>
      <c r="F677" s="53">
        <v>218.27529220000002</v>
      </c>
      <c r="G677" s="80">
        <v>195.87178439412375</v>
      </c>
    </row>
    <row r="678" spans="1:7">
      <c r="A678" t="s">
        <v>2022</v>
      </c>
      <c r="B678" s="129"/>
      <c r="C678" s="12" t="s">
        <v>789</v>
      </c>
      <c r="D678" s="4" t="s">
        <v>4</v>
      </c>
      <c r="E678" s="14">
        <v>234644.85</v>
      </c>
      <c r="F678" s="53">
        <v>230.02224840000002</v>
      </c>
      <c r="G678" s="80">
        <v>206.02649827834287</v>
      </c>
    </row>
    <row r="679" spans="1:7">
      <c r="A679" t="s">
        <v>2023</v>
      </c>
      <c r="B679" s="129"/>
      <c r="C679" s="12" t="s">
        <v>790</v>
      </c>
      <c r="D679" s="4" t="s">
        <v>4</v>
      </c>
      <c r="E679" s="14">
        <v>247680.68</v>
      </c>
      <c r="F679" s="53">
        <v>241.76920459999999</v>
      </c>
      <c r="G679" s="80">
        <v>216.18121216256191</v>
      </c>
    </row>
    <row r="680" spans="1:7">
      <c r="A680" t="s">
        <v>2024</v>
      </c>
      <c r="B680" s="129"/>
      <c r="C680" s="12" t="s">
        <v>791</v>
      </c>
      <c r="D680" s="4" t="s">
        <v>4</v>
      </c>
      <c r="E680" s="14">
        <v>260716.5</v>
      </c>
      <c r="F680" s="53">
        <v>253.51616079999999</v>
      </c>
      <c r="G680" s="80">
        <v>226.33592604678094</v>
      </c>
    </row>
    <row r="681" spans="1:7">
      <c r="A681" t="s">
        <v>2025</v>
      </c>
      <c r="B681" s="129"/>
      <c r="C681" s="12" t="s">
        <v>792</v>
      </c>
      <c r="D681" s="4" t="s">
        <v>4</v>
      </c>
      <c r="E681" s="14">
        <v>273752.33</v>
      </c>
      <c r="F681" s="53">
        <v>265.26311700000002</v>
      </c>
      <c r="G681" s="80">
        <v>236.49063993099998</v>
      </c>
    </row>
    <row r="682" spans="1:7">
      <c r="A682" t="s">
        <v>2026</v>
      </c>
      <c r="B682" s="129"/>
      <c r="C682" s="12" t="s">
        <v>793</v>
      </c>
      <c r="D682" s="4" t="s">
        <v>4</v>
      </c>
      <c r="E682" s="14">
        <v>286788.15000000002</v>
      </c>
      <c r="F682" s="53">
        <v>277.01007320000008</v>
      </c>
      <c r="G682" s="80">
        <v>246.64535381521901</v>
      </c>
    </row>
    <row r="683" spans="1:7">
      <c r="A683" t="s">
        <v>2027</v>
      </c>
      <c r="B683" s="129"/>
      <c r="C683" s="12" t="s">
        <v>794</v>
      </c>
      <c r="D683" s="4" t="s">
        <v>4</v>
      </c>
      <c r="E683" s="14">
        <v>299823.98</v>
      </c>
      <c r="F683" s="53">
        <v>288.75702939999996</v>
      </c>
      <c r="G683" s="80">
        <v>256.8000676994381</v>
      </c>
    </row>
    <row r="684" spans="1:7">
      <c r="A684" t="s">
        <v>2028</v>
      </c>
      <c r="B684" s="129"/>
      <c r="C684" s="12" t="s">
        <v>795</v>
      </c>
      <c r="D684" s="4" t="s">
        <v>4</v>
      </c>
      <c r="E684" s="14">
        <v>312859.8</v>
      </c>
      <c r="F684" s="53">
        <v>300.50398560000002</v>
      </c>
      <c r="G684" s="80">
        <v>266.95478158365711</v>
      </c>
    </row>
    <row r="685" spans="1:7">
      <c r="A685" t="s">
        <v>2029</v>
      </c>
      <c r="B685" s="129"/>
      <c r="C685" s="12" t="s">
        <v>796</v>
      </c>
      <c r="D685" s="4" t="s">
        <v>4</v>
      </c>
      <c r="E685" s="14">
        <v>325895.63</v>
      </c>
      <c r="F685" s="53">
        <v>312.25094179999996</v>
      </c>
      <c r="G685" s="80">
        <v>277.10949546787617</v>
      </c>
    </row>
    <row r="686" spans="1:7">
      <c r="A686" t="s">
        <v>2030</v>
      </c>
      <c r="B686" s="129"/>
      <c r="C686" s="12" t="s">
        <v>797</v>
      </c>
      <c r="D686" s="4" t="s">
        <v>4</v>
      </c>
      <c r="E686" s="14">
        <v>338931.45</v>
      </c>
      <c r="F686" s="53">
        <v>323.99789800000002</v>
      </c>
      <c r="G686" s="80">
        <v>287.26420935209524</v>
      </c>
    </row>
    <row r="687" spans="1:7">
      <c r="A687" t="s">
        <v>2031</v>
      </c>
      <c r="B687" s="129"/>
      <c r="C687" s="12" t="s">
        <v>798</v>
      </c>
      <c r="D687" s="4" t="s">
        <v>4</v>
      </c>
      <c r="E687" s="14">
        <v>351967.28</v>
      </c>
      <c r="F687" s="53">
        <v>335.74485419999996</v>
      </c>
      <c r="G687" s="80">
        <v>297.4189232363143</v>
      </c>
    </row>
    <row r="688" spans="1:7">
      <c r="A688" t="s">
        <v>2032</v>
      </c>
      <c r="B688" s="129"/>
      <c r="C688" s="12" t="s">
        <v>799</v>
      </c>
      <c r="D688" s="4" t="s">
        <v>4</v>
      </c>
      <c r="E688" s="14">
        <v>365003.1</v>
      </c>
      <c r="F688" s="53">
        <v>347.49181040000002</v>
      </c>
      <c r="G688" s="80">
        <v>307.57363712053331</v>
      </c>
    </row>
    <row r="689" spans="1:7">
      <c r="A689" t="s">
        <v>2033</v>
      </c>
      <c r="B689" s="129"/>
      <c r="C689" s="12" t="s">
        <v>800</v>
      </c>
      <c r="D689" s="4" t="s">
        <v>4</v>
      </c>
      <c r="E689" s="14">
        <v>378038.93</v>
      </c>
      <c r="F689" s="53">
        <v>359.23876660000002</v>
      </c>
      <c r="G689" s="80">
        <v>317.72835100475237</v>
      </c>
    </row>
    <row r="690" spans="1:7">
      <c r="A690" t="s">
        <v>2034</v>
      </c>
      <c r="B690" s="129"/>
      <c r="C690" s="12" t="s">
        <v>801</v>
      </c>
      <c r="D690" s="4" t="s">
        <v>4</v>
      </c>
      <c r="E690" s="14">
        <v>391074.75</v>
      </c>
      <c r="F690" s="53">
        <v>370.98572280000002</v>
      </c>
      <c r="G690" s="80">
        <v>327.88306488897143</v>
      </c>
    </row>
    <row r="691" spans="1:7">
      <c r="A691" t="s">
        <v>2035</v>
      </c>
      <c r="B691" s="129"/>
      <c r="C691" s="12" t="s">
        <v>802</v>
      </c>
      <c r="D691" s="4" t="s">
        <v>4</v>
      </c>
      <c r="E691" s="14">
        <v>404110.58</v>
      </c>
      <c r="F691" s="53">
        <v>382.73267900000008</v>
      </c>
      <c r="G691" s="80">
        <v>338.0377787731905</v>
      </c>
    </row>
    <row r="692" spans="1:7">
      <c r="A692" t="s">
        <v>2036</v>
      </c>
      <c r="B692" s="129"/>
      <c r="C692" s="12" t="s">
        <v>803</v>
      </c>
      <c r="D692" s="4" t="s">
        <v>4</v>
      </c>
      <c r="E692" s="14">
        <v>417146.4</v>
      </c>
      <c r="F692" s="53">
        <v>394.47963520000002</v>
      </c>
      <c r="G692" s="80">
        <v>348.1924926574095</v>
      </c>
    </row>
    <row r="693" spans="1:7">
      <c r="A693" t="s">
        <v>2037</v>
      </c>
      <c r="B693" s="129"/>
      <c r="C693" s="12" t="s">
        <v>804</v>
      </c>
      <c r="D693" s="4" t="s">
        <v>4</v>
      </c>
      <c r="E693" s="14">
        <v>430182.23</v>
      </c>
      <c r="F693" s="53">
        <v>406.22659140000007</v>
      </c>
      <c r="G693" s="80">
        <v>358.34720654162857</v>
      </c>
    </row>
    <row r="694" spans="1:7">
      <c r="A694" t="s">
        <v>2038</v>
      </c>
      <c r="B694" s="129"/>
      <c r="C694" s="12" t="s">
        <v>805</v>
      </c>
      <c r="D694" s="4" t="s">
        <v>4</v>
      </c>
      <c r="E694" s="14">
        <v>443218.05</v>
      </c>
      <c r="F694" s="53">
        <v>417.97354760000002</v>
      </c>
      <c r="G694" s="80">
        <v>368.50192042584763</v>
      </c>
    </row>
    <row r="695" spans="1:7">
      <c r="A695" t="s">
        <v>2039</v>
      </c>
      <c r="B695" s="129"/>
      <c r="C695" s="12" t="s">
        <v>806</v>
      </c>
      <c r="D695" s="4" t="s">
        <v>4</v>
      </c>
      <c r="E695" s="14">
        <v>456253.88</v>
      </c>
      <c r="F695" s="53">
        <v>429.72050380000007</v>
      </c>
      <c r="G695" s="80">
        <v>378.65663431006669</v>
      </c>
    </row>
    <row r="696" spans="1:7">
      <c r="A696" t="s">
        <v>2040</v>
      </c>
      <c r="B696" s="129"/>
      <c r="C696" s="12" t="s">
        <v>807</v>
      </c>
      <c r="D696" s="4" t="s">
        <v>4</v>
      </c>
      <c r="E696" s="14">
        <v>469289.7</v>
      </c>
      <c r="F696" s="53">
        <v>441.46746000000002</v>
      </c>
      <c r="G696" s="80">
        <v>388.8113481942857</v>
      </c>
    </row>
    <row r="697" spans="1:7">
      <c r="A697" t="s">
        <v>2041</v>
      </c>
      <c r="B697" s="129"/>
      <c r="C697" s="12" t="s">
        <v>808</v>
      </c>
      <c r="D697" s="4" t="s">
        <v>4</v>
      </c>
      <c r="E697" s="14">
        <v>482325.53</v>
      </c>
      <c r="F697" s="53">
        <v>453.21441620000007</v>
      </c>
      <c r="G697" s="80">
        <v>398.96606207850476</v>
      </c>
    </row>
    <row r="698" spans="1:7">
      <c r="A698" t="s">
        <v>2042</v>
      </c>
      <c r="B698" s="129"/>
      <c r="C698" s="12" t="s">
        <v>809</v>
      </c>
      <c r="D698" s="4" t="s">
        <v>4</v>
      </c>
      <c r="E698" s="14">
        <v>495361.35</v>
      </c>
      <c r="F698" s="53">
        <v>464.96137240000007</v>
      </c>
      <c r="G698" s="80">
        <v>409.12077596272377</v>
      </c>
    </row>
    <row r="699" spans="1:7">
      <c r="A699" t="s">
        <v>2043</v>
      </c>
      <c r="B699" s="129"/>
      <c r="C699" s="12" t="s">
        <v>810</v>
      </c>
      <c r="D699" s="4" t="s">
        <v>4</v>
      </c>
      <c r="E699" s="14">
        <v>508397.18</v>
      </c>
      <c r="F699" s="53">
        <v>476.70832860000002</v>
      </c>
      <c r="G699" s="80">
        <v>419.27548984694278</v>
      </c>
    </row>
    <row r="700" spans="1:7">
      <c r="A700" t="s">
        <v>2044</v>
      </c>
      <c r="B700" s="129"/>
      <c r="C700" s="12" t="s">
        <v>811</v>
      </c>
      <c r="D700" s="4" t="s">
        <v>4</v>
      </c>
      <c r="E700" s="14">
        <v>521433</v>
      </c>
      <c r="F700" s="53">
        <v>488.45528479999996</v>
      </c>
      <c r="G700" s="80">
        <v>429.4302037311619</v>
      </c>
    </row>
    <row r="701" spans="1:7">
      <c r="A701" t="s">
        <v>2045</v>
      </c>
      <c r="B701" s="129"/>
      <c r="C701" s="12" t="s">
        <v>812</v>
      </c>
      <c r="D701" s="4" t="s">
        <v>4</v>
      </c>
      <c r="E701" s="14">
        <v>534468.82999999996</v>
      </c>
      <c r="F701" s="53">
        <v>500.20224100000001</v>
      </c>
      <c r="G701" s="80">
        <v>439.58491761538102</v>
      </c>
    </row>
    <row r="702" spans="1:7">
      <c r="A702" t="s">
        <v>2046</v>
      </c>
      <c r="B702" s="129"/>
      <c r="C702" s="12" t="s">
        <v>813</v>
      </c>
      <c r="D702" s="4" t="s">
        <v>4</v>
      </c>
      <c r="E702" s="14">
        <v>547504.65</v>
      </c>
      <c r="F702" s="53">
        <v>511.94919720000007</v>
      </c>
      <c r="G702" s="80">
        <v>449.73963149959991</v>
      </c>
    </row>
    <row r="703" spans="1:7">
      <c r="A703" t="s">
        <v>2047</v>
      </c>
      <c r="B703" s="129"/>
      <c r="C703" s="12" t="s">
        <v>814</v>
      </c>
      <c r="D703" s="4" t="s">
        <v>4</v>
      </c>
      <c r="E703" s="14">
        <v>560540.48</v>
      </c>
      <c r="F703" s="53">
        <v>523.69615340000007</v>
      </c>
      <c r="G703" s="80">
        <v>459.89434538381903</v>
      </c>
    </row>
    <row r="704" spans="1:7">
      <c r="A704" t="s">
        <v>2048</v>
      </c>
      <c r="B704" s="129"/>
      <c r="C704" s="12" t="s">
        <v>815</v>
      </c>
      <c r="D704" s="4" t="s">
        <v>4</v>
      </c>
      <c r="E704" s="14">
        <v>573576.30000000005</v>
      </c>
      <c r="F704" s="53">
        <v>535.44310960000007</v>
      </c>
      <c r="G704" s="80">
        <v>470.04905926803809</v>
      </c>
    </row>
    <row r="705" spans="1:7">
      <c r="A705" t="s">
        <v>2049</v>
      </c>
      <c r="B705" s="129"/>
      <c r="C705" s="12" t="s">
        <v>816</v>
      </c>
      <c r="D705" s="4" t="s">
        <v>4</v>
      </c>
      <c r="E705" s="14">
        <v>586612.13</v>
      </c>
      <c r="F705" s="53">
        <v>547.19006579999996</v>
      </c>
      <c r="G705" s="80">
        <v>480.20377315225716</v>
      </c>
    </row>
    <row r="706" spans="1:7">
      <c r="A706" t="s">
        <v>2050</v>
      </c>
      <c r="B706" s="129"/>
      <c r="C706" s="12" t="s">
        <v>817</v>
      </c>
      <c r="D706" s="4" t="s">
        <v>4</v>
      </c>
      <c r="E706" s="14">
        <v>599647.94999999995</v>
      </c>
      <c r="F706" s="53">
        <v>558.93702199999996</v>
      </c>
      <c r="G706" s="80">
        <v>490.35848703647616</v>
      </c>
    </row>
    <row r="707" spans="1:7">
      <c r="A707" t="s">
        <v>2051</v>
      </c>
      <c r="B707" s="129"/>
      <c r="C707" s="12" t="s">
        <v>818</v>
      </c>
      <c r="D707" s="4" t="s">
        <v>4</v>
      </c>
      <c r="E707" s="14">
        <v>612683.78</v>
      </c>
      <c r="F707" s="53">
        <v>570.68397820000007</v>
      </c>
      <c r="G707" s="80">
        <v>500.51320092069528</v>
      </c>
    </row>
    <row r="708" spans="1:7">
      <c r="A708" t="s">
        <v>2052</v>
      </c>
      <c r="B708" s="129"/>
      <c r="C708" s="12" t="s">
        <v>819</v>
      </c>
      <c r="D708" s="4" t="s">
        <v>4</v>
      </c>
      <c r="E708" s="14">
        <v>625719.6</v>
      </c>
      <c r="F708" s="53">
        <v>582.43093439999996</v>
      </c>
      <c r="G708" s="80">
        <v>510.66791480491418</v>
      </c>
    </row>
    <row r="709" spans="1:7">
      <c r="A709" t="s">
        <v>2053</v>
      </c>
      <c r="B709" s="129"/>
      <c r="C709" s="12" t="s">
        <v>820</v>
      </c>
      <c r="D709" s="4" t="s">
        <v>4</v>
      </c>
      <c r="E709" s="14">
        <v>638755.43000000005</v>
      </c>
      <c r="F709" s="53">
        <v>594.17789059999996</v>
      </c>
      <c r="G709" s="80">
        <v>520.82262868913335</v>
      </c>
    </row>
    <row r="710" spans="1:7">
      <c r="A710" t="s">
        <v>2054</v>
      </c>
      <c r="B710" s="129"/>
      <c r="C710" s="12" t="s">
        <v>821</v>
      </c>
      <c r="D710" s="4" t="s">
        <v>4</v>
      </c>
      <c r="E710" s="14">
        <v>651791.25</v>
      </c>
      <c r="F710" s="53">
        <v>605.92484679999995</v>
      </c>
      <c r="G710" s="80">
        <v>530.97734257335242</v>
      </c>
    </row>
    <row r="711" spans="1:7">
      <c r="A711" t="s">
        <v>2055</v>
      </c>
      <c r="B711" s="129"/>
      <c r="C711" s="12" t="s">
        <v>822</v>
      </c>
      <c r="D711" s="4" t="s">
        <v>4</v>
      </c>
      <c r="E711" s="14">
        <v>664827.07999999996</v>
      </c>
      <c r="F711" s="53">
        <v>617.67180300000007</v>
      </c>
      <c r="G711" s="80">
        <v>541.13205645757148</v>
      </c>
    </row>
    <row r="712" spans="1:7">
      <c r="A712" t="s">
        <v>2056</v>
      </c>
      <c r="B712" s="129"/>
      <c r="C712" s="12" t="s">
        <v>823</v>
      </c>
      <c r="D712" s="4" t="s">
        <v>4</v>
      </c>
      <c r="E712" s="14">
        <v>677862.9</v>
      </c>
      <c r="F712" s="53">
        <v>629.41875919999995</v>
      </c>
      <c r="G712" s="80">
        <v>551.28677034179032</v>
      </c>
    </row>
    <row r="713" spans="1:7">
      <c r="A713" t="s">
        <v>2057</v>
      </c>
      <c r="B713" s="129"/>
      <c r="C713" s="12" t="s">
        <v>824</v>
      </c>
      <c r="D713" s="4" t="s">
        <v>4</v>
      </c>
      <c r="E713" s="14">
        <v>690898.73</v>
      </c>
      <c r="F713" s="53">
        <v>641.16571540000007</v>
      </c>
      <c r="G713" s="80">
        <v>561.44148422600949</v>
      </c>
    </row>
    <row r="714" spans="1:7">
      <c r="A714" t="s">
        <v>2058</v>
      </c>
      <c r="B714" s="129"/>
      <c r="C714" s="12" t="s">
        <v>825</v>
      </c>
      <c r="D714" s="4" t="s">
        <v>4</v>
      </c>
      <c r="E714" s="14">
        <v>703934.55</v>
      </c>
      <c r="F714" s="53">
        <v>652.91267160000007</v>
      </c>
      <c r="G714" s="80">
        <v>571.59619811022856</v>
      </c>
    </row>
    <row r="715" spans="1:7">
      <c r="A715" t="s">
        <v>2059</v>
      </c>
      <c r="B715" s="129"/>
      <c r="C715" s="12" t="s">
        <v>826</v>
      </c>
      <c r="D715" s="4" t="s">
        <v>4</v>
      </c>
      <c r="E715" s="14">
        <v>716970.38</v>
      </c>
      <c r="F715" s="53">
        <v>664.65962780000007</v>
      </c>
      <c r="G715" s="80">
        <v>581.75091199444751</v>
      </c>
    </row>
    <row r="716" spans="1:7">
      <c r="A716" t="s">
        <v>2060</v>
      </c>
      <c r="B716" s="129"/>
      <c r="C716" s="12" t="s">
        <v>827</v>
      </c>
      <c r="D716" s="4" t="s">
        <v>4</v>
      </c>
      <c r="E716" s="14">
        <v>730006.2</v>
      </c>
      <c r="F716" s="53">
        <v>676.40658400000007</v>
      </c>
      <c r="G716" s="80">
        <v>591.90562587866668</v>
      </c>
    </row>
    <row r="717" spans="1:7">
      <c r="A717" t="s">
        <v>2061</v>
      </c>
      <c r="B717" s="129"/>
      <c r="C717" s="12" t="s">
        <v>828</v>
      </c>
      <c r="D717" s="4" t="s">
        <v>4</v>
      </c>
      <c r="E717" s="14">
        <v>743042.03</v>
      </c>
      <c r="F717" s="53">
        <v>688.15354020000007</v>
      </c>
      <c r="G717" s="80">
        <v>602.06033976288563</v>
      </c>
    </row>
    <row r="718" spans="1:7">
      <c r="A718" t="s">
        <v>2062</v>
      </c>
      <c r="B718" s="129"/>
      <c r="C718" s="12" t="s">
        <v>829</v>
      </c>
      <c r="D718" s="4" t="s">
        <v>4</v>
      </c>
      <c r="E718" s="14">
        <v>756077.85</v>
      </c>
      <c r="F718" s="53">
        <v>699.90049640000007</v>
      </c>
      <c r="G718" s="80">
        <v>612.2150536471047</v>
      </c>
    </row>
    <row r="719" spans="1:7">
      <c r="A719" t="s">
        <v>2063</v>
      </c>
      <c r="B719" s="129"/>
      <c r="C719" s="12" t="s">
        <v>830</v>
      </c>
      <c r="D719" s="4" t="s">
        <v>4</v>
      </c>
      <c r="E719" s="14">
        <v>769113.68</v>
      </c>
      <c r="F719" s="53">
        <v>711.64745260000007</v>
      </c>
      <c r="G719" s="80">
        <v>622.36976753132387</v>
      </c>
    </row>
    <row r="720" spans="1:7">
      <c r="A720" t="s">
        <v>2064</v>
      </c>
      <c r="B720" s="129"/>
      <c r="C720" s="12" t="s">
        <v>831</v>
      </c>
      <c r="D720" s="4" t="s">
        <v>4</v>
      </c>
      <c r="E720" s="14">
        <v>782149.5</v>
      </c>
      <c r="F720" s="53">
        <v>723.39440880000006</v>
      </c>
      <c r="G720" s="80">
        <v>632.52448141554282</v>
      </c>
    </row>
    <row r="721" spans="1:7">
      <c r="A721" t="s">
        <v>2065</v>
      </c>
      <c r="B721" s="129"/>
      <c r="C721" s="12" t="s">
        <v>832</v>
      </c>
      <c r="D721" s="4" t="s">
        <v>4</v>
      </c>
      <c r="E721" s="14">
        <v>6517.91</v>
      </c>
      <c r="F721" s="53">
        <v>34.835422584223394</v>
      </c>
      <c r="G721" s="80">
        <v>33.788420742296481</v>
      </c>
    </row>
    <row r="722" spans="1:7">
      <c r="A722" t="s">
        <v>2066</v>
      </c>
      <c r="B722" s="129"/>
      <c r="C722" s="12" t="s">
        <v>833</v>
      </c>
      <c r="D722" s="4" t="s">
        <v>4</v>
      </c>
      <c r="E722" s="14">
        <v>13035.83</v>
      </c>
      <c r="F722" s="53">
        <v>40.609505864055045</v>
      </c>
      <c r="G722" s="80">
        <v>38.250854158351963</v>
      </c>
    </row>
    <row r="723" spans="1:7">
      <c r="A723" t="s">
        <v>2067</v>
      </c>
      <c r="B723" s="129"/>
      <c r="C723" s="12" t="s">
        <v>834</v>
      </c>
      <c r="D723" s="4" t="s">
        <v>4</v>
      </c>
      <c r="E723" s="14">
        <v>26071.65</v>
      </c>
      <c r="F723" s="53">
        <v>52.15767242371836</v>
      </c>
      <c r="G723" s="80">
        <v>47.175720990462921</v>
      </c>
    </row>
    <row r="724" spans="1:7">
      <c r="A724" t="s">
        <v>2068</v>
      </c>
      <c r="B724" s="129"/>
      <c r="C724" s="12" t="s">
        <v>835</v>
      </c>
      <c r="D724" s="4" t="s">
        <v>4</v>
      </c>
      <c r="E724" s="14">
        <v>39107.480000000003</v>
      </c>
      <c r="F724" s="53">
        <v>63.705838983381668</v>
      </c>
      <c r="G724" s="80">
        <v>56.100587822573885</v>
      </c>
    </row>
    <row r="725" spans="1:7">
      <c r="A725" t="s">
        <v>2069</v>
      </c>
      <c r="B725" s="129"/>
      <c r="C725" s="12" t="s">
        <v>836</v>
      </c>
      <c r="D725" s="4" t="s">
        <v>4</v>
      </c>
      <c r="E725" s="14">
        <v>52143.3</v>
      </c>
      <c r="F725" s="53">
        <v>75.254005543044983</v>
      </c>
      <c r="G725" s="80">
        <v>65.02545465468485</v>
      </c>
    </row>
    <row r="726" spans="1:7">
      <c r="A726" t="s">
        <v>2070</v>
      </c>
      <c r="B726" s="129"/>
      <c r="C726" s="12" t="s">
        <v>837</v>
      </c>
      <c r="D726" s="4" t="s">
        <v>4</v>
      </c>
      <c r="E726" s="14">
        <v>65179.13</v>
      </c>
      <c r="F726" s="53">
        <v>86.802172102708298</v>
      </c>
      <c r="G726" s="80">
        <v>73.950321486795829</v>
      </c>
    </row>
    <row r="727" spans="1:7">
      <c r="A727" t="s">
        <v>2071</v>
      </c>
      <c r="B727" s="129"/>
      <c r="C727" s="12" t="s">
        <v>838</v>
      </c>
      <c r="D727" s="4" t="s">
        <v>4</v>
      </c>
      <c r="E727" s="14">
        <v>78214.95</v>
      </c>
      <c r="F727" s="53">
        <v>98.350338662371598</v>
      </c>
      <c r="G727" s="80">
        <v>82.875188318906766</v>
      </c>
    </row>
    <row r="728" spans="1:7">
      <c r="A728" t="s">
        <v>2072</v>
      </c>
      <c r="B728" s="129"/>
      <c r="C728" s="12" t="s">
        <v>839</v>
      </c>
      <c r="D728" s="4" t="s">
        <v>4</v>
      </c>
      <c r="E728" s="14">
        <v>91250.78</v>
      </c>
      <c r="F728" s="53">
        <v>109.89850522203491</v>
      </c>
      <c r="G728" s="80">
        <v>91.800055151017744</v>
      </c>
    </row>
    <row r="729" spans="1:7">
      <c r="A729" t="s">
        <v>2073</v>
      </c>
      <c r="B729" s="129"/>
      <c r="C729" s="12" t="s">
        <v>840</v>
      </c>
      <c r="D729" s="4" t="s">
        <v>4</v>
      </c>
      <c r="E729" s="14">
        <v>104286.6</v>
      </c>
      <c r="F729" s="53">
        <v>121.44667178169823</v>
      </c>
      <c r="G729" s="80">
        <v>100.7249219831287</v>
      </c>
    </row>
    <row r="730" spans="1:7">
      <c r="A730" t="s">
        <v>2074</v>
      </c>
      <c r="B730" s="129"/>
      <c r="C730" s="12" t="s">
        <v>841</v>
      </c>
      <c r="D730" s="4" t="s">
        <v>4</v>
      </c>
      <c r="E730" s="14">
        <v>117322.43</v>
      </c>
      <c r="F730" s="53">
        <v>132.99483834136154</v>
      </c>
      <c r="G730" s="80">
        <v>109.64978881523967</v>
      </c>
    </row>
    <row r="731" spans="1:7">
      <c r="A731" t="s">
        <v>2075</v>
      </c>
      <c r="B731" s="129"/>
      <c r="C731" s="12" t="s">
        <v>842</v>
      </c>
      <c r="D731" s="4" t="s">
        <v>4</v>
      </c>
      <c r="E731" s="14">
        <v>130358.25</v>
      </c>
      <c r="F731" s="53">
        <v>144.54300490102489</v>
      </c>
      <c r="G731" s="80">
        <v>118.57465564735062</v>
      </c>
    </row>
    <row r="732" spans="1:7">
      <c r="A732" t="s">
        <v>2076</v>
      </c>
      <c r="B732" s="129"/>
      <c r="C732" s="12" t="s">
        <v>843</v>
      </c>
      <c r="D732" s="4" t="s">
        <v>4</v>
      </c>
      <c r="E732" s="14">
        <v>143394.07999999999</v>
      </c>
      <c r="F732" s="53">
        <v>156.09117146068814</v>
      </c>
      <c r="G732" s="80">
        <v>127.49952247946159</v>
      </c>
    </row>
    <row r="733" spans="1:7">
      <c r="A733" t="s">
        <v>2077</v>
      </c>
      <c r="B733" s="129"/>
      <c r="C733" s="12" t="s">
        <v>844</v>
      </c>
      <c r="D733" s="4" t="s">
        <v>4</v>
      </c>
      <c r="E733" s="14">
        <v>156429.9</v>
      </c>
      <c r="F733" s="53">
        <v>167.63933802035149</v>
      </c>
      <c r="G733" s="80">
        <v>136.42438931157258</v>
      </c>
    </row>
    <row r="734" spans="1:7">
      <c r="A734" t="s">
        <v>2078</v>
      </c>
      <c r="B734" s="129"/>
      <c r="C734" s="12" t="s">
        <v>845</v>
      </c>
      <c r="D734" s="4" t="s">
        <v>4</v>
      </c>
      <c r="E734" s="14">
        <v>169465.73</v>
      </c>
      <c r="F734" s="53">
        <v>179.1875045800148</v>
      </c>
      <c r="G734" s="80">
        <v>145.3492561436835</v>
      </c>
    </row>
    <row r="735" spans="1:7">
      <c r="A735" t="s">
        <v>2079</v>
      </c>
      <c r="B735" s="129"/>
      <c r="C735" s="12" t="s">
        <v>846</v>
      </c>
      <c r="D735" s="4" t="s">
        <v>4</v>
      </c>
      <c r="E735" s="14">
        <v>182501.55</v>
      </c>
      <c r="F735" s="53">
        <v>190.73567113967812</v>
      </c>
      <c r="G735" s="80">
        <v>154.27412297579451</v>
      </c>
    </row>
    <row r="736" spans="1:7">
      <c r="A736" t="s">
        <v>2080</v>
      </c>
      <c r="B736" s="129"/>
      <c r="C736" s="12" t="s">
        <v>847</v>
      </c>
      <c r="D736" s="4" t="s">
        <v>4</v>
      </c>
      <c r="E736" s="14">
        <v>195537.38</v>
      </c>
      <c r="F736" s="53">
        <v>202.28383769934143</v>
      </c>
      <c r="G736" s="80">
        <v>163.19898980790543</v>
      </c>
    </row>
    <row r="737" spans="1:7">
      <c r="A737" t="s">
        <v>2081</v>
      </c>
      <c r="B737" s="129"/>
      <c r="C737" s="12" t="s">
        <v>848</v>
      </c>
      <c r="D737" s="4" t="s">
        <v>4</v>
      </c>
      <c r="E737" s="14">
        <v>208573.2</v>
      </c>
      <c r="F737" s="53">
        <v>213.83200425900475</v>
      </c>
      <c r="G737" s="80">
        <v>172.12385664001641</v>
      </c>
    </row>
    <row r="738" spans="1:7">
      <c r="A738" t="s">
        <v>2082</v>
      </c>
      <c r="B738" s="129"/>
      <c r="C738" s="12" t="s">
        <v>849</v>
      </c>
      <c r="D738" s="4" t="s">
        <v>4</v>
      </c>
      <c r="E738" s="14">
        <v>221609.03</v>
      </c>
      <c r="F738" s="53">
        <v>225.38017081866806</v>
      </c>
      <c r="G738" s="80">
        <v>181.04872347212739</v>
      </c>
    </row>
    <row r="739" spans="1:7">
      <c r="A739" t="s">
        <v>2083</v>
      </c>
      <c r="B739" s="129"/>
      <c r="C739" s="12" t="s">
        <v>850</v>
      </c>
      <c r="D739" s="4" t="s">
        <v>4</v>
      </c>
      <c r="E739" s="14">
        <v>234644.85</v>
      </c>
      <c r="F739" s="53">
        <v>236.92833737833138</v>
      </c>
      <c r="G739" s="80">
        <v>189.97359030423834</v>
      </c>
    </row>
    <row r="740" spans="1:7">
      <c r="A740" t="s">
        <v>2084</v>
      </c>
      <c r="B740" s="129"/>
      <c r="C740" s="12" t="s">
        <v>851</v>
      </c>
      <c r="D740" s="4" t="s">
        <v>4</v>
      </c>
      <c r="E740" s="14">
        <v>247680.68</v>
      </c>
      <c r="F740" s="53">
        <v>248.47650393799464</v>
      </c>
      <c r="G740" s="80">
        <v>198.89845713634932</v>
      </c>
    </row>
    <row r="741" spans="1:7">
      <c r="A741" t="s">
        <v>2085</v>
      </c>
      <c r="B741" s="129"/>
      <c r="C741" s="12" t="s">
        <v>852</v>
      </c>
      <c r="D741" s="4" t="s">
        <v>4</v>
      </c>
      <c r="E741" s="14">
        <v>260716.5</v>
      </c>
      <c r="F741" s="53">
        <v>260.02467049765801</v>
      </c>
      <c r="G741" s="80">
        <v>207.82332396846027</v>
      </c>
    </row>
    <row r="742" spans="1:7">
      <c r="A742" t="s">
        <v>2086</v>
      </c>
      <c r="B742" s="129"/>
      <c r="C742" s="12" t="s">
        <v>853</v>
      </c>
      <c r="D742" s="4" t="s">
        <v>4</v>
      </c>
      <c r="E742" s="14">
        <v>273752.33</v>
      </c>
      <c r="F742" s="53">
        <v>271.57283705732135</v>
      </c>
      <c r="G742" s="80">
        <v>216.74819080057128</v>
      </c>
    </row>
    <row r="743" spans="1:7">
      <c r="A743" t="s">
        <v>2087</v>
      </c>
      <c r="B743" s="129"/>
      <c r="C743" s="12" t="s">
        <v>854</v>
      </c>
      <c r="D743" s="4" t="s">
        <v>4</v>
      </c>
      <c r="E743" s="14">
        <v>286788.15000000002</v>
      </c>
      <c r="F743" s="53">
        <v>283.12100361698458</v>
      </c>
      <c r="G743" s="80">
        <v>225.6730576326822</v>
      </c>
    </row>
    <row r="744" spans="1:7">
      <c r="A744" t="s">
        <v>2088</v>
      </c>
      <c r="B744" s="129"/>
      <c r="C744" s="12" t="s">
        <v>855</v>
      </c>
      <c r="D744" s="4" t="s">
        <v>4</v>
      </c>
      <c r="E744" s="14">
        <v>299823.98</v>
      </c>
      <c r="F744" s="53">
        <v>294.66917017664787</v>
      </c>
      <c r="G744" s="80">
        <v>234.59792446479315</v>
      </c>
    </row>
    <row r="745" spans="1:7">
      <c r="A745" t="s">
        <v>2089</v>
      </c>
      <c r="B745" s="129"/>
      <c r="C745" s="12" t="s">
        <v>856</v>
      </c>
      <c r="D745" s="4" t="s">
        <v>4</v>
      </c>
      <c r="E745" s="14">
        <v>312859.8</v>
      </c>
      <c r="F745" s="53">
        <v>306.21733673631121</v>
      </c>
      <c r="G745" s="80">
        <v>243.52279129690419</v>
      </c>
    </row>
    <row r="746" spans="1:7">
      <c r="A746" t="s">
        <v>2090</v>
      </c>
      <c r="B746" s="129"/>
      <c r="C746" s="12" t="s">
        <v>857</v>
      </c>
      <c r="D746" s="4" t="s">
        <v>4</v>
      </c>
      <c r="E746" s="14">
        <v>325895.63</v>
      </c>
      <c r="F746" s="53">
        <v>317.76550329597455</v>
      </c>
      <c r="G746" s="80">
        <v>252.44765812901511</v>
      </c>
    </row>
    <row r="747" spans="1:7">
      <c r="A747" t="s">
        <v>2091</v>
      </c>
      <c r="B747" s="129"/>
      <c r="C747" s="12" t="s">
        <v>858</v>
      </c>
      <c r="D747" s="4" t="s">
        <v>4</v>
      </c>
      <c r="E747" s="14">
        <v>338931.45</v>
      </c>
      <c r="F747" s="53">
        <v>329.31366985563784</v>
      </c>
      <c r="G747" s="80">
        <v>261.37252496112603</v>
      </c>
    </row>
    <row r="748" spans="1:7">
      <c r="A748" t="s">
        <v>2092</v>
      </c>
      <c r="B748" s="129"/>
      <c r="C748" s="12" t="s">
        <v>859</v>
      </c>
      <c r="D748" s="4" t="s">
        <v>4</v>
      </c>
      <c r="E748" s="14">
        <v>351967.28</v>
      </c>
      <c r="F748" s="53">
        <v>340.86183641530113</v>
      </c>
      <c r="G748" s="80">
        <v>270.29739179323707</v>
      </c>
    </row>
    <row r="749" spans="1:7">
      <c r="A749" t="s">
        <v>2093</v>
      </c>
      <c r="B749" s="129"/>
      <c r="C749" s="12" t="s">
        <v>860</v>
      </c>
      <c r="D749" s="4" t="s">
        <v>4</v>
      </c>
      <c r="E749" s="14">
        <v>365003.1</v>
      </c>
      <c r="F749" s="53">
        <v>352.41000297496447</v>
      </c>
      <c r="G749" s="80">
        <v>279.22225862534799</v>
      </c>
    </row>
    <row r="750" spans="1:7">
      <c r="A750" t="s">
        <v>2094</v>
      </c>
      <c r="B750" s="129"/>
      <c r="C750" s="12" t="s">
        <v>861</v>
      </c>
      <c r="D750" s="4" t="s">
        <v>4</v>
      </c>
      <c r="E750" s="14">
        <v>378038.93</v>
      </c>
      <c r="F750" s="53">
        <v>363.95816953462781</v>
      </c>
      <c r="G750" s="80">
        <v>288.14712545745891</v>
      </c>
    </row>
    <row r="751" spans="1:7">
      <c r="A751" t="s">
        <v>2095</v>
      </c>
      <c r="B751" s="129"/>
      <c r="C751" s="12" t="s">
        <v>862</v>
      </c>
      <c r="D751" s="4" t="s">
        <v>4</v>
      </c>
      <c r="E751" s="14">
        <v>391074.75</v>
      </c>
      <c r="F751" s="53">
        <v>375.5063360942911</v>
      </c>
      <c r="G751" s="80">
        <v>297.07199228956995</v>
      </c>
    </row>
    <row r="752" spans="1:7">
      <c r="A752" t="s">
        <v>2096</v>
      </c>
      <c r="B752" s="129"/>
      <c r="C752" s="12" t="s">
        <v>863</v>
      </c>
      <c r="D752" s="4" t="s">
        <v>4</v>
      </c>
      <c r="E752" s="14">
        <v>404110.58</v>
      </c>
      <c r="F752" s="53">
        <v>387.05450265395439</v>
      </c>
      <c r="G752" s="80">
        <v>305.99685912168087</v>
      </c>
    </row>
    <row r="753" spans="1:7">
      <c r="A753" t="s">
        <v>2097</v>
      </c>
      <c r="B753" s="129"/>
      <c r="C753" s="12" t="s">
        <v>864</v>
      </c>
      <c r="D753" s="4" t="s">
        <v>4</v>
      </c>
      <c r="E753" s="14">
        <v>417146.4</v>
      </c>
      <c r="F753" s="53">
        <v>398.60266921361773</v>
      </c>
      <c r="G753" s="80">
        <v>314.92172595379179</v>
      </c>
    </row>
    <row r="754" spans="1:7">
      <c r="A754" t="s">
        <v>2098</v>
      </c>
      <c r="B754" s="129"/>
      <c r="C754" s="12" t="s">
        <v>865</v>
      </c>
      <c r="D754" s="4" t="s">
        <v>4</v>
      </c>
      <c r="E754" s="14">
        <v>430182.23</v>
      </c>
      <c r="F754" s="53">
        <v>410.15083577328107</v>
      </c>
      <c r="G754" s="80">
        <v>323.84659278590277</v>
      </c>
    </row>
    <row r="755" spans="1:7">
      <c r="A755" t="s">
        <v>2099</v>
      </c>
      <c r="B755" s="129"/>
      <c r="C755" s="12" t="s">
        <v>866</v>
      </c>
      <c r="D755" s="4" t="s">
        <v>4</v>
      </c>
      <c r="E755" s="14">
        <v>443218.05</v>
      </c>
      <c r="F755" s="53">
        <v>421.69900233294436</v>
      </c>
      <c r="G755" s="80">
        <v>332.77145961801375</v>
      </c>
    </row>
    <row r="756" spans="1:7">
      <c r="A756" t="s">
        <v>2100</v>
      </c>
      <c r="B756" s="129"/>
      <c r="C756" s="12" t="s">
        <v>867</v>
      </c>
      <c r="D756" s="4" t="s">
        <v>4</v>
      </c>
      <c r="E756" s="14">
        <v>456253.88</v>
      </c>
      <c r="F756" s="53">
        <v>433.24716889260765</v>
      </c>
      <c r="G756" s="80">
        <v>341.69632645012473</v>
      </c>
    </row>
    <row r="757" spans="1:7">
      <c r="A757" t="s">
        <v>2101</v>
      </c>
      <c r="B757" s="129"/>
      <c r="C757" s="12" t="s">
        <v>868</v>
      </c>
      <c r="D757" s="4" t="s">
        <v>4</v>
      </c>
      <c r="E757" s="14">
        <v>469289.7</v>
      </c>
      <c r="F757" s="53">
        <v>444.79533545227105</v>
      </c>
      <c r="G757" s="80">
        <v>350.62119328223571</v>
      </c>
    </row>
    <row r="758" spans="1:7">
      <c r="A758" t="s">
        <v>2102</v>
      </c>
      <c r="B758" s="129"/>
      <c r="C758" s="12" t="s">
        <v>869</v>
      </c>
      <c r="D758" s="4" t="s">
        <v>4</v>
      </c>
      <c r="E758" s="14">
        <v>482325.53</v>
      </c>
      <c r="F758" s="53">
        <v>456.34350201193433</v>
      </c>
      <c r="G758" s="80">
        <v>359.54606011434663</v>
      </c>
    </row>
    <row r="759" spans="1:7">
      <c r="A759" t="s">
        <v>2103</v>
      </c>
      <c r="B759" s="129"/>
      <c r="C759" s="12" t="s">
        <v>870</v>
      </c>
      <c r="D759" s="4" t="s">
        <v>4</v>
      </c>
      <c r="E759" s="14">
        <v>495361.35</v>
      </c>
      <c r="F759" s="53">
        <v>467.89166857159756</v>
      </c>
      <c r="G759" s="80">
        <v>368.47092694645761</v>
      </c>
    </row>
    <row r="760" spans="1:7">
      <c r="A760" t="s">
        <v>2104</v>
      </c>
      <c r="B760" s="129"/>
      <c r="C760" s="12" t="s">
        <v>871</v>
      </c>
      <c r="D760" s="4" t="s">
        <v>4</v>
      </c>
      <c r="E760" s="14">
        <v>508397.18</v>
      </c>
      <c r="F760" s="53">
        <v>479.43983513126091</v>
      </c>
      <c r="G760" s="80">
        <v>377.39579377856859</v>
      </c>
    </row>
    <row r="761" spans="1:7">
      <c r="A761" t="s">
        <v>2105</v>
      </c>
      <c r="B761" s="129"/>
      <c r="C761" s="12" t="s">
        <v>872</v>
      </c>
      <c r="D761" s="4" t="s">
        <v>4</v>
      </c>
      <c r="E761" s="14">
        <v>521433</v>
      </c>
      <c r="F761" s="53">
        <v>490.98800169092425</v>
      </c>
      <c r="G761" s="80">
        <v>386.32066061067957</v>
      </c>
    </row>
    <row r="762" spans="1:7">
      <c r="A762" t="s">
        <v>2106</v>
      </c>
      <c r="B762" s="129"/>
      <c r="C762" s="12" t="s">
        <v>873</v>
      </c>
      <c r="D762" s="4" t="s">
        <v>4</v>
      </c>
      <c r="E762" s="14">
        <v>534468.82999999996</v>
      </c>
      <c r="F762" s="53">
        <v>502.53616825058754</v>
      </c>
      <c r="G762" s="80">
        <v>395.24552744279055</v>
      </c>
    </row>
    <row r="763" spans="1:7">
      <c r="A763" t="s">
        <v>2107</v>
      </c>
      <c r="B763" s="129"/>
      <c r="C763" s="12" t="s">
        <v>874</v>
      </c>
      <c r="D763" s="4" t="s">
        <v>4</v>
      </c>
      <c r="E763" s="14">
        <v>547504.65</v>
      </c>
      <c r="F763" s="53">
        <v>514.08433481025088</v>
      </c>
      <c r="G763" s="80">
        <v>404.17039427490141</v>
      </c>
    </row>
    <row r="764" spans="1:7">
      <c r="A764" t="s">
        <v>2108</v>
      </c>
      <c r="B764" s="129"/>
      <c r="C764" s="12" t="s">
        <v>875</v>
      </c>
      <c r="D764" s="4" t="s">
        <v>4</v>
      </c>
      <c r="E764" s="14">
        <v>560540.48</v>
      </c>
      <c r="F764" s="53">
        <v>525.63250136991428</v>
      </c>
      <c r="G764" s="80">
        <v>413.09526110701245</v>
      </c>
    </row>
    <row r="765" spans="1:7">
      <c r="A765" t="s">
        <v>2109</v>
      </c>
      <c r="B765" s="129"/>
      <c r="C765" s="12" t="s">
        <v>876</v>
      </c>
      <c r="D765" s="4" t="s">
        <v>4</v>
      </c>
      <c r="E765" s="14">
        <v>573576.30000000005</v>
      </c>
      <c r="F765" s="53">
        <v>537.18066792957757</v>
      </c>
      <c r="G765" s="80">
        <v>422.02012793912343</v>
      </c>
    </row>
    <row r="766" spans="1:7">
      <c r="A766" t="s">
        <v>2110</v>
      </c>
      <c r="B766" s="129"/>
      <c r="C766" s="12" t="s">
        <v>877</v>
      </c>
      <c r="D766" s="4" t="s">
        <v>4</v>
      </c>
      <c r="E766" s="14">
        <v>586612.13</v>
      </c>
      <c r="F766" s="53">
        <v>548.72883448924074</v>
      </c>
      <c r="G766" s="80">
        <v>430.94499477123429</v>
      </c>
    </row>
    <row r="767" spans="1:7">
      <c r="A767" t="s">
        <v>2111</v>
      </c>
      <c r="B767" s="129"/>
      <c r="C767" s="12" t="s">
        <v>878</v>
      </c>
      <c r="D767" s="4" t="s">
        <v>4</v>
      </c>
      <c r="E767" s="14">
        <v>599647.94999999995</v>
      </c>
      <c r="F767" s="53">
        <v>560.27700104890403</v>
      </c>
      <c r="G767" s="80">
        <v>439.86986160334538</v>
      </c>
    </row>
    <row r="768" spans="1:7">
      <c r="A768" t="s">
        <v>2112</v>
      </c>
      <c r="B768" s="129"/>
      <c r="C768" s="12" t="s">
        <v>879</v>
      </c>
      <c r="D768" s="4" t="s">
        <v>4</v>
      </c>
      <c r="E768" s="14">
        <v>612683.78</v>
      </c>
      <c r="F768" s="53">
        <v>571.82516760856731</v>
      </c>
      <c r="G768" s="80">
        <v>448.79472843545631</v>
      </c>
    </row>
    <row r="769" spans="1:7">
      <c r="A769" t="s">
        <v>2113</v>
      </c>
      <c r="B769" s="129"/>
      <c r="C769" s="12" t="s">
        <v>880</v>
      </c>
      <c r="D769" s="4" t="s">
        <v>4</v>
      </c>
      <c r="E769" s="14">
        <v>625719.6</v>
      </c>
      <c r="F769" s="53">
        <v>583.37333416823071</v>
      </c>
      <c r="G769" s="80">
        <v>457.71959526756723</v>
      </c>
    </row>
    <row r="770" spans="1:7">
      <c r="A770" t="s">
        <v>2114</v>
      </c>
      <c r="B770" s="129"/>
      <c r="C770" s="12" t="s">
        <v>881</v>
      </c>
      <c r="D770" s="4" t="s">
        <v>4</v>
      </c>
      <c r="E770" s="14">
        <v>638755.43000000005</v>
      </c>
      <c r="F770" s="53">
        <v>594.921500727894</v>
      </c>
      <c r="G770" s="80">
        <v>466.64446209967832</v>
      </c>
    </row>
    <row r="771" spans="1:7">
      <c r="A771" t="s">
        <v>2115</v>
      </c>
      <c r="B771" s="129"/>
      <c r="C771" s="12" t="s">
        <v>882</v>
      </c>
      <c r="D771" s="4" t="s">
        <v>4</v>
      </c>
      <c r="E771" s="14">
        <v>651791.25</v>
      </c>
      <c r="F771" s="53">
        <v>606.46966728755729</v>
      </c>
      <c r="G771" s="80">
        <v>475.56932893178913</v>
      </c>
    </row>
    <row r="772" spans="1:7">
      <c r="A772" t="s">
        <v>2116</v>
      </c>
      <c r="B772" s="129"/>
      <c r="C772" s="12" t="s">
        <v>883</v>
      </c>
      <c r="D772" s="4" t="s">
        <v>4</v>
      </c>
      <c r="E772" s="14">
        <v>664827.07999999996</v>
      </c>
      <c r="F772" s="53">
        <v>618.01783384722069</v>
      </c>
      <c r="G772" s="80">
        <v>484.49419576390011</v>
      </c>
    </row>
    <row r="773" spans="1:7">
      <c r="A773" t="s">
        <v>2117</v>
      </c>
      <c r="B773" s="129"/>
      <c r="C773" s="12" t="s">
        <v>884</v>
      </c>
      <c r="D773" s="4" t="s">
        <v>4</v>
      </c>
      <c r="E773" s="14">
        <v>677862.9</v>
      </c>
      <c r="F773" s="53">
        <v>629.56600040688397</v>
      </c>
      <c r="G773" s="80">
        <v>493.41906259601114</v>
      </c>
    </row>
    <row r="774" spans="1:7">
      <c r="A774" t="s">
        <v>2118</v>
      </c>
      <c r="B774" s="129"/>
      <c r="C774" s="12" t="s">
        <v>885</v>
      </c>
      <c r="D774" s="4" t="s">
        <v>4</v>
      </c>
      <c r="E774" s="14">
        <v>690898.73</v>
      </c>
      <c r="F774" s="53">
        <v>641.11416696654726</v>
      </c>
      <c r="G774" s="80">
        <v>502.34392942812207</v>
      </c>
    </row>
    <row r="775" spans="1:7">
      <c r="A775" t="s">
        <v>2119</v>
      </c>
      <c r="B775" s="129"/>
      <c r="C775" s="12" t="s">
        <v>886</v>
      </c>
      <c r="D775" s="4" t="s">
        <v>4</v>
      </c>
      <c r="E775" s="14">
        <v>703934.55</v>
      </c>
      <c r="F775" s="53">
        <v>652.66233352621055</v>
      </c>
      <c r="G775" s="80">
        <v>511.26879626023305</v>
      </c>
    </row>
    <row r="776" spans="1:7">
      <c r="A776" t="s">
        <v>2120</v>
      </c>
      <c r="B776" s="129"/>
      <c r="C776" s="12" t="s">
        <v>887</v>
      </c>
      <c r="D776" s="4" t="s">
        <v>4</v>
      </c>
      <c r="E776" s="14">
        <v>716970.38</v>
      </c>
      <c r="F776" s="53">
        <v>664.21050008587383</v>
      </c>
      <c r="G776" s="80">
        <v>520.19366309234397</v>
      </c>
    </row>
    <row r="777" spans="1:7">
      <c r="A777" t="s">
        <v>2121</v>
      </c>
      <c r="B777" s="129"/>
      <c r="C777" s="12" t="s">
        <v>888</v>
      </c>
      <c r="D777" s="4" t="s">
        <v>4</v>
      </c>
      <c r="E777" s="14">
        <v>730006.2</v>
      </c>
      <c r="F777" s="53">
        <v>675.75866664553723</v>
      </c>
      <c r="G777" s="80">
        <v>529.11852992445495</v>
      </c>
    </row>
    <row r="778" spans="1:7">
      <c r="A778" t="s">
        <v>2122</v>
      </c>
      <c r="B778" s="129"/>
      <c r="C778" s="12" t="s">
        <v>889</v>
      </c>
      <c r="D778" s="4" t="s">
        <v>4</v>
      </c>
      <c r="E778" s="14">
        <v>743042.03</v>
      </c>
      <c r="F778" s="53">
        <v>687.30683320520052</v>
      </c>
      <c r="G778" s="80">
        <v>538.04339675656593</v>
      </c>
    </row>
    <row r="779" spans="1:7">
      <c r="A779" t="s">
        <v>2123</v>
      </c>
      <c r="B779" s="129"/>
      <c r="C779" s="12" t="s">
        <v>890</v>
      </c>
      <c r="D779" s="4" t="s">
        <v>4</v>
      </c>
      <c r="E779" s="14">
        <v>756077.85</v>
      </c>
      <c r="F779" s="53">
        <v>698.85499976486381</v>
      </c>
      <c r="G779" s="80">
        <v>546.9682635886769</v>
      </c>
    </row>
    <row r="780" spans="1:7">
      <c r="A780" t="s">
        <v>2124</v>
      </c>
      <c r="B780" s="129"/>
      <c r="C780" s="12" t="s">
        <v>891</v>
      </c>
      <c r="D780" s="4" t="s">
        <v>4</v>
      </c>
      <c r="E780" s="14">
        <v>769113.68</v>
      </c>
      <c r="F780" s="53">
        <v>710.40316632452721</v>
      </c>
      <c r="G780" s="80">
        <v>555.89313042078788</v>
      </c>
    </row>
    <row r="781" spans="1:7">
      <c r="A781" t="s">
        <v>2125</v>
      </c>
      <c r="B781" s="129"/>
      <c r="C781" s="12" t="s">
        <v>892</v>
      </c>
      <c r="D781" s="4" t="s">
        <v>4</v>
      </c>
      <c r="E781" s="14">
        <v>782149.5</v>
      </c>
      <c r="F781" s="53">
        <v>721.95133288419049</v>
      </c>
      <c r="G781" s="80">
        <v>564.81799725289875</v>
      </c>
    </row>
    <row r="782" spans="1:7">
      <c r="A782" t="s">
        <v>2126</v>
      </c>
      <c r="B782" s="129"/>
      <c r="C782" s="12" t="s">
        <v>893</v>
      </c>
      <c r="D782" s="4" t="s">
        <v>4</v>
      </c>
      <c r="E782" s="14">
        <v>6517.91</v>
      </c>
      <c r="F782" s="53">
        <v>29.935972500000002</v>
      </c>
      <c r="G782" s="80">
        <v>28.01750895333333</v>
      </c>
    </row>
    <row r="783" spans="1:7">
      <c r="A783" t="s">
        <v>2127</v>
      </c>
      <c r="B783" s="129"/>
      <c r="C783" s="12" t="s">
        <v>894</v>
      </c>
      <c r="D783" s="4" t="s">
        <v>4</v>
      </c>
      <c r="E783" s="14">
        <v>13035.83</v>
      </c>
      <c r="F783" s="53">
        <v>32.359185000000004</v>
      </c>
      <c r="G783" s="80">
        <v>29.688423786666661</v>
      </c>
    </row>
    <row r="784" spans="1:7">
      <c r="A784" t="s">
        <v>2128</v>
      </c>
      <c r="B784" s="129"/>
      <c r="C784" s="12" t="s">
        <v>895</v>
      </c>
      <c r="D784" s="4" t="s">
        <v>4</v>
      </c>
      <c r="E784" s="14">
        <v>26071.65</v>
      </c>
      <c r="F784" s="53">
        <v>37.205610000000007</v>
      </c>
      <c r="G784" s="80">
        <v>33.030253453333337</v>
      </c>
    </row>
    <row r="785" spans="1:7">
      <c r="A785" t="s">
        <v>2129</v>
      </c>
      <c r="B785" s="129"/>
      <c r="C785" s="12" t="s">
        <v>896</v>
      </c>
      <c r="D785" s="4" t="s">
        <v>4</v>
      </c>
      <c r="E785" s="14">
        <v>39107.480000000003</v>
      </c>
      <c r="F785" s="53">
        <v>42.052035000000004</v>
      </c>
      <c r="G785" s="80">
        <v>36.372083119999992</v>
      </c>
    </row>
    <row r="786" spans="1:7">
      <c r="A786" t="s">
        <v>2130</v>
      </c>
      <c r="B786" s="129"/>
      <c r="C786" s="12" t="s">
        <v>897</v>
      </c>
      <c r="D786" s="4" t="s">
        <v>4</v>
      </c>
      <c r="E786" s="14">
        <v>52143.3</v>
      </c>
      <c r="F786" s="53">
        <v>46.898460000000007</v>
      </c>
      <c r="G786" s="80">
        <v>39.713912786666668</v>
      </c>
    </row>
    <row r="787" spans="1:7">
      <c r="A787" t="s">
        <v>2131</v>
      </c>
      <c r="B787" s="129"/>
      <c r="C787" s="12" t="s">
        <v>898</v>
      </c>
      <c r="D787" s="4" t="s">
        <v>4</v>
      </c>
      <c r="E787" s="14">
        <v>65179.13</v>
      </c>
      <c r="F787" s="53">
        <v>51.744885000000004</v>
      </c>
      <c r="G787" s="80">
        <v>43.055742453333323</v>
      </c>
    </row>
    <row r="788" spans="1:7">
      <c r="A788" t="s">
        <v>2132</v>
      </c>
      <c r="B788" s="129"/>
      <c r="C788" s="12" t="s">
        <v>899</v>
      </c>
      <c r="D788" s="4" t="s">
        <v>4</v>
      </c>
      <c r="E788" s="14">
        <v>78214.95</v>
      </c>
      <c r="F788" s="53">
        <v>56.591310000000007</v>
      </c>
      <c r="G788" s="80">
        <v>46.397572119999992</v>
      </c>
    </row>
    <row r="789" spans="1:7">
      <c r="A789" t="s">
        <v>2133</v>
      </c>
      <c r="B789" s="129"/>
      <c r="C789" s="12" t="s">
        <v>900</v>
      </c>
      <c r="D789" s="4" t="s">
        <v>4</v>
      </c>
      <c r="E789" s="14">
        <v>91250.78</v>
      </c>
      <c r="F789" s="53">
        <v>61.437735000000004</v>
      </c>
      <c r="G789" s="80">
        <v>49.739401786666662</v>
      </c>
    </row>
    <row r="790" spans="1:7">
      <c r="A790" t="s">
        <v>2134</v>
      </c>
      <c r="B790" s="129"/>
      <c r="C790" s="12" t="s">
        <v>901</v>
      </c>
      <c r="D790" s="4" t="s">
        <v>4</v>
      </c>
      <c r="E790" s="14">
        <v>104286.6</v>
      </c>
      <c r="F790" s="53">
        <v>66.28416</v>
      </c>
      <c r="G790" s="80">
        <v>53.081231453333324</v>
      </c>
    </row>
    <row r="791" spans="1:7">
      <c r="A791" t="s">
        <v>2135</v>
      </c>
      <c r="B791" s="129"/>
      <c r="C791" s="12" t="s">
        <v>902</v>
      </c>
      <c r="D791" s="4" t="s">
        <v>4</v>
      </c>
      <c r="E791" s="14">
        <v>117322.43</v>
      </c>
      <c r="F791" s="53">
        <v>71.130585000000011</v>
      </c>
      <c r="G791" s="80">
        <v>56.423061119999993</v>
      </c>
    </row>
    <row r="792" spans="1:7">
      <c r="A792" t="s">
        <v>2136</v>
      </c>
      <c r="B792" s="129"/>
      <c r="C792" s="12" t="s">
        <v>903</v>
      </c>
      <c r="D792" s="4" t="s">
        <v>4</v>
      </c>
      <c r="E792" s="14">
        <v>130358.25</v>
      </c>
      <c r="F792" s="53">
        <v>75.977010000000007</v>
      </c>
      <c r="G792" s="80">
        <v>59.764890786666655</v>
      </c>
    </row>
    <row r="793" spans="1:7">
      <c r="A793" t="s">
        <v>2137</v>
      </c>
      <c r="B793" s="129"/>
      <c r="C793" s="12" t="s">
        <v>904</v>
      </c>
      <c r="D793" s="4" t="s">
        <v>4</v>
      </c>
      <c r="E793" s="14">
        <v>143394.07999999999</v>
      </c>
      <c r="F793" s="53">
        <v>80.823435000000003</v>
      </c>
      <c r="G793" s="80">
        <v>63.106720453333331</v>
      </c>
    </row>
    <row r="794" spans="1:7">
      <c r="A794" t="s">
        <v>2138</v>
      </c>
      <c r="B794" s="129"/>
      <c r="C794" s="12" t="s">
        <v>905</v>
      </c>
      <c r="D794" s="4" t="s">
        <v>4</v>
      </c>
      <c r="E794" s="14">
        <v>156429.9</v>
      </c>
      <c r="F794" s="53">
        <v>85.669860000000014</v>
      </c>
      <c r="G794" s="80">
        <v>66.448550119999993</v>
      </c>
    </row>
    <row r="795" spans="1:7">
      <c r="A795" t="s">
        <v>2139</v>
      </c>
      <c r="B795" s="129"/>
      <c r="C795" s="12" t="s">
        <v>906</v>
      </c>
      <c r="D795" s="4" t="s">
        <v>4</v>
      </c>
      <c r="E795" s="14">
        <v>169465.73</v>
      </c>
      <c r="F795" s="53">
        <v>90.516285000000011</v>
      </c>
      <c r="G795" s="80">
        <v>69.790379786666648</v>
      </c>
    </row>
    <row r="796" spans="1:7">
      <c r="A796" t="s">
        <v>2140</v>
      </c>
      <c r="B796" s="129"/>
      <c r="C796" s="12" t="s">
        <v>907</v>
      </c>
      <c r="D796" s="4" t="s">
        <v>4</v>
      </c>
      <c r="E796" s="14">
        <v>182501.55</v>
      </c>
      <c r="F796" s="53">
        <v>95.362710000000007</v>
      </c>
      <c r="G796" s="80">
        <v>73.132209453333317</v>
      </c>
    </row>
    <row r="797" spans="1:7">
      <c r="A797" t="s">
        <v>2141</v>
      </c>
      <c r="B797" s="129"/>
      <c r="C797" s="12" t="s">
        <v>908</v>
      </c>
      <c r="D797" s="4" t="s">
        <v>4</v>
      </c>
      <c r="E797" s="14">
        <v>195537.38</v>
      </c>
      <c r="F797" s="53">
        <v>100.209135</v>
      </c>
      <c r="G797" s="80">
        <v>76.47403912</v>
      </c>
    </row>
    <row r="798" spans="1:7">
      <c r="A798" t="s">
        <v>2142</v>
      </c>
      <c r="B798" s="129"/>
      <c r="C798" s="12" t="s">
        <v>909</v>
      </c>
      <c r="D798" s="4" t="s">
        <v>4</v>
      </c>
      <c r="E798" s="14">
        <v>208573.2</v>
      </c>
      <c r="F798" s="53">
        <v>105.05556000000001</v>
      </c>
      <c r="G798" s="80">
        <v>79.815868786666655</v>
      </c>
    </row>
    <row r="799" spans="1:7">
      <c r="A799" t="s">
        <v>2143</v>
      </c>
      <c r="B799" s="129"/>
      <c r="C799" s="12" t="s">
        <v>910</v>
      </c>
      <c r="D799" s="4" t="s">
        <v>4</v>
      </c>
      <c r="E799" s="14">
        <v>221609.03</v>
      </c>
      <c r="F799" s="53">
        <v>109.901985</v>
      </c>
      <c r="G799" s="80">
        <v>83.157698453333325</v>
      </c>
    </row>
    <row r="800" spans="1:7">
      <c r="A800" t="s">
        <v>2144</v>
      </c>
      <c r="B800" s="129"/>
      <c r="C800" s="12" t="s">
        <v>911</v>
      </c>
      <c r="D800" s="4" t="s">
        <v>4</v>
      </c>
      <c r="E800" s="14">
        <v>234644.85</v>
      </c>
      <c r="F800" s="53">
        <v>114.74841000000001</v>
      </c>
      <c r="G800" s="80">
        <v>86.499528119999979</v>
      </c>
    </row>
    <row r="801" spans="1:7">
      <c r="A801" t="s">
        <v>2145</v>
      </c>
      <c r="B801" s="129"/>
      <c r="C801" s="12" t="s">
        <v>912</v>
      </c>
      <c r="D801" s="4" t="s">
        <v>4</v>
      </c>
      <c r="E801" s="14">
        <v>247680.68</v>
      </c>
      <c r="F801" s="53">
        <v>119.59483500000002</v>
      </c>
      <c r="G801" s="80">
        <v>89.841357786666663</v>
      </c>
    </row>
    <row r="802" spans="1:7">
      <c r="A802" t="s">
        <v>2146</v>
      </c>
      <c r="B802" s="129"/>
      <c r="C802" s="12" t="s">
        <v>913</v>
      </c>
      <c r="D802" s="4" t="s">
        <v>4</v>
      </c>
      <c r="E802" s="14">
        <v>260716.5</v>
      </c>
      <c r="F802" s="53">
        <v>124.44126</v>
      </c>
      <c r="G802" s="80">
        <v>93.183187453333318</v>
      </c>
    </row>
    <row r="803" spans="1:7">
      <c r="A803" t="s">
        <v>2147</v>
      </c>
      <c r="B803" s="129"/>
      <c r="C803" s="12" t="s">
        <v>914</v>
      </c>
      <c r="D803" s="4" t="s">
        <v>4</v>
      </c>
      <c r="E803" s="14">
        <v>273752.33</v>
      </c>
      <c r="F803" s="53">
        <v>129.28768500000001</v>
      </c>
      <c r="G803" s="80">
        <v>96.525017119999987</v>
      </c>
    </row>
    <row r="804" spans="1:7">
      <c r="A804" t="s">
        <v>2148</v>
      </c>
      <c r="B804" s="129"/>
      <c r="C804" s="12" t="s">
        <v>915</v>
      </c>
      <c r="D804" s="4" t="s">
        <v>4</v>
      </c>
      <c r="E804" s="14">
        <v>286788.15000000002</v>
      </c>
      <c r="F804" s="53">
        <v>134.13411000000002</v>
      </c>
      <c r="G804" s="80">
        <v>99.866846786666656</v>
      </c>
    </row>
    <row r="805" spans="1:7">
      <c r="A805" t="s">
        <v>2149</v>
      </c>
      <c r="B805" s="129"/>
      <c r="C805" s="12" t="s">
        <v>916</v>
      </c>
      <c r="D805" s="4" t="s">
        <v>4</v>
      </c>
      <c r="E805" s="14">
        <v>299823.98</v>
      </c>
      <c r="F805" s="53">
        <v>138.980535</v>
      </c>
      <c r="G805" s="80">
        <v>103.20867645333331</v>
      </c>
    </row>
    <row r="806" spans="1:7">
      <c r="A806" t="s">
        <v>2150</v>
      </c>
      <c r="B806" s="129"/>
      <c r="C806" s="12" t="s">
        <v>917</v>
      </c>
      <c r="D806" s="4" t="s">
        <v>4</v>
      </c>
      <c r="E806" s="14">
        <v>312859.8</v>
      </c>
      <c r="F806" s="53">
        <v>143.82696000000001</v>
      </c>
      <c r="G806" s="80">
        <v>106.55050611999997</v>
      </c>
    </row>
    <row r="807" spans="1:7">
      <c r="A807" t="s">
        <v>2151</v>
      </c>
      <c r="B807" s="129"/>
      <c r="C807" s="12" t="s">
        <v>918</v>
      </c>
      <c r="D807" s="4" t="s">
        <v>4</v>
      </c>
      <c r="E807" s="14">
        <v>325895.63</v>
      </c>
      <c r="F807" s="53">
        <v>148.67338500000002</v>
      </c>
      <c r="G807" s="80">
        <v>109.89233578666665</v>
      </c>
    </row>
    <row r="808" spans="1:7">
      <c r="A808" t="s">
        <v>2152</v>
      </c>
      <c r="B808" s="129"/>
      <c r="C808" s="12" t="s">
        <v>919</v>
      </c>
      <c r="D808" s="4" t="s">
        <v>4</v>
      </c>
      <c r="E808" s="14">
        <v>338931.45</v>
      </c>
      <c r="F808" s="53">
        <v>153.51981000000001</v>
      </c>
      <c r="G808" s="80">
        <v>113.23416545333332</v>
      </c>
    </row>
    <row r="809" spans="1:7">
      <c r="A809" t="s">
        <v>2153</v>
      </c>
      <c r="B809" s="129"/>
      <c r="C809" s="12" t="s">
        <v>920</v>
      </c>
      <c r="D809" s="4" t="s">
        <v>4</v>
      </c>
      <c r="E809" s="14">
        <v>351967.28</v>
      </c>
      <c r="F809" s="53">
        <v>158.36623499999999</v>
      </c>
      <c r="G809" s="80">
        <v>116.57599511999997</v>
      </c>
    </row>
    <row r="810" spans="1:7">
      <c r="A810" t="s">
        <v>2154</v>
      </c>
      <c r="B810" s="129"/>
      <c r="C810" s="12" t="s">
        <v>921</v>
      </c>
      <c r="D810" s="4" t="s">
        <v>4</v>
      </c>
      <c r="E810" s="14">
        <v>365003.1</v>
      </c>
      <c r="F810" s="53">
        <v>163.21266000000003</v>
      </c>
      <c r="G810" s="80">
        <v>119.91782478666664</v>
      </c>
    </row>
    <row r="811" spans="1:7">
      <c r="A811" t="s">
        <v>2155</v>
      </c>
      <c r="B811" s="129"/>
      <c r="C811" s="12" t="s">
        <v>922</v>
      </c>
      <c r="D811" s="4" t="s">
        <v>4</v>
      </c>
      <c r="E811" s="14">
        <v>378038.93</v>
      </c>
      <c r="F811" s="53">
        <v>168.05908500000001</v>
      </c>
      <c r="G811" s="80">
        <v>123.25965445333333</v>
      </c>
    </row>
    <row r="812" spans="1:7">
      <c r="A812" t="s">
        <v>2156</v>
      </c>
      <c r="B812" s="129"/>
      <c r="C812" s="12" t="s">
        <v>923</v>
      </c>
      <c r="D812" s="4" t="s">
        <v>4</v>
      </c>
      <c r="E812" s="14">
        <v>391074.75</v>
      </c>
      <c r="F812" s="53">
        <v>172.90550999999999</v>
      </c>
      <c r="G812" s="80">
        <v>126.60148411999998</v>
      </c>
    </row>
    <row r="813" spans="1:7">
      <c r="A813" t="s">
        <v>2157</v>
      </c>
      <c r="B813" s="129"/>
      <c r="C813" s="12" t="s">
        <v>924</v>
      </c>
      <c r="D813" s="4" t="s">
        <v>4</v>
      </c>
      <c r="E813" s="14">
        <v>404110.58</v>
      </c>
      <c r="F813" s="53">
        <v>177.751935</v>
      </c>
      <c r="G813" s="80">
        <v>129.94331378666666</v>
      </c>
    </row>
    <row r="814" spans="1:7">
      <c r="A814" t="s">
        <v>2158</v>
      </c>
      <c r="B814" s="129"/>
      <c r="C814" s="12" t="s">
        <v>925</v>
      </c>
      <c r="D814" s="4" t="s">
        <v>4</v>
      </c>
      <c r="E814" s="14">
        <v>417146.4</v>
      </c>
      <c r="F814" s="53">
        <v>182.59836000000004</v>
      </c>
      <c r="G814" s="80">
        <v>133.28514345333335</v>
      </c>
    </row>
    <row r="815" spans="1:7">
      <c r="A815" t="s">
        <v>2159</v>
      </c>
      <c r="B815" s="129"/>
      <c r="C815" s="12" t="s">
        <v>926</v>
      </c>
      <c r="D815" s="4" t="s">
        <v>4</v>
      </c>
      <c r="E815" s="14">
        <v>430182.23</v>
      </c>
      <c r="F815" s="53">
        <v>187.44478500000002</v>
      </c>
      <c r="G815" s="80">
        <v>136.62697311999995</v>
      </c>
    </row>
    <row r="816" spans="1:7">
      <c r="A816" t="s">
        <v>2160</v>
      </c>
      <c r="B816" s="129"/>
      <c r="C816" s="12" t="s">
        <v>927</v>
      </c>
      <c r="D816" s="4" t="s">
        <v>4</v>
      </c>
      <c r="E816" s="14">
        <v>443218.05</v>
      </c>
      <c r="F816" s="53">
        <v>192.29120999999998</v>
      </c>
      <c r="G816" s="80">
        <v>139.96880278666663</v>
      </c>
    </row>
    <row r="817" spans="1:7">
      <c r="A817" t="s">
        <v>2161</v>
      </c>
      <c r="B817" s="129"/>
      <c r="C817" s="12" t="s">
        <v>928</v>
      </c>
      <c r="D817" s="4" t="s">
        <v>4</v>
      </c>
      <c r="E817" s="14">
        <v>456253.88</v>
      </c>
      <c r="F817" s="53">
        <v>197.13763499999999</v>
      </c>
      <c r="G817" s="80">
        <v>143.31063245333331</v>
      </c>
    </row>
    <row r="818" spans="1:7">
      <c r="A818" t="s">
        <v>2162</v>
      </c>
      <c r="B818" s="129"/>
      <c r="C818" s="12" t="s">
        <v>929</v>
      </c>
      <c r="D818" s="4" t="s">
        <v>4</v>
      </c>
      <c r="E818" s="14">
        <v>469289.7</v>
      </c>
      <c r="F818" s="53">
        <v>201.98406</v>
      </c>
      <c r="G818" s="80">
        <v>146.65246211999997</v>
      </c>
    </row>
    <row r="819" spans="1:7">
      <c r="A819" t="s">
        <v>2163</v>
      </c>
      <c r="B819" s="129"/>
      <c r="C819" s="12" t="s">
        <v>930</v>
      </c>
      <c r="D819" s="4" t="s">
        <v>4</v>
      </c>
      <c r="E819" s="14">
        <v>482325.53</v>
      </c>
      <c r="F819" s="53">
        <v>206.83048500000004</v>
      </c>
      <c r="G819" s="80">
        <v>149.99429178666662</v>
      </c>
    </row>
    <row r="820" spans="1:7">
      <c r="A820" t="s">
        <v>2164</v>
      </c>
      <c r="B820" s="129"/>
      <c r="C820" s="12" t="s">
        <v>931</v>
      </c>
      <c r="D820" s="4" t="s">
        <v>4</v>
      </c>
      <c r="E820" s="14">
        <v>495361.35</v>
      </c>
      <c r="F820" s="53">
        <v>211.67691000000005</v>
      </c>
      <c r="G820" s="80">
        <v>153.33612145333333</v>
      </c>
    </row>
    <row r="821" spans="1:7">
      <c r="A821" t="s">
        <v>2165</v>
      </c>
      <c r="B821" s="129"/>
      <c r="C821" s="12" t="s">
        <v>932</v>
      </c>
      <c r="D821" s="4" t="s">
        <v>4</v>
      </c>
      <c r="E821" s="14">
        <v>508397.18</v>
      </c>
      <c r="F821" s="53">
        <v>216.523335</v>
      </c>
      <c r="G821" s="80">
        <v>156.67795111999996</v>
      </c>
    </row>
    <row r="822" spans="1:7">
      <c r="A822" t="s">
        <v>2166</v>
      </c>
      <c r="B822" s="129"/>
      <c r="C822" s="12" t="s">
        <v>933</v>
      </c>
      <c r="D822" s="4" t="s">
        <v>4</v>
      </c>
      <c r="E822" s="14">
        <v>521433</v>
      </c>
      <c r="F822" s="53">
        <v>221.36975999999999</v>
      </c>
      <c r="G822" s="80">
        <v>160.01978078666664</v>
      </c>
    </row>
    <row r="823" spans="1:7">
      <c r="A823" t="s">
        <v>2167</v>
      </c>
      <c r="B823" s="129"/>
      <c r="C823" s="12" t="s">
        <v>934</v>
      </c>
      <c r="D823" s="4" t="s">
        <v>4</v>
      </c>
      <c r="E823" s="14">
        <v>534468.82999999996</v>
      </c>
      <c r="F823" s="53">
        <v>226.216185</v>
      </c>
      <c r="G823" s="80">
        <v>163.3616104533333</v>
      </c>
    </row>
    <row r="824" spans="1:7">
      <c r="A824" t="s">
        <v>2168</v>
      </c>
      <c r="B824" s="129"/>
      <c r="C824" s="12" t="s">
        <v>935</v>
      </c>
      <c r="D824" s="4" t="s">
        <v>4</v>
      </c>
      <c r="E824" s="14">
        <v>547504.65</v>
      </c>
      <c r="F824" s="53">
        <v>231.06261000000001</v>
      </c>
      <c r="G824" s="80">
        <v>166.70344011999998</v>
      </c>
    </row>
    <row r="825" spans="1:7">
      <c r="A825" t="s">
        <v>2169</v>
      </c>
      <c r="B825" s="129"/>
      <c r="C825" s="12" t="s">
        <v>936</v>
      </c>
      <c r="D825" s="4" t="s">
        <v>4</v>
      </c>
      <c r="E825" s="14">
        <v>560540.48</v>
      </c>
      <c r="F825" s="53">
        <v>235.90903500000005</v>
      </c>
      <c r="G825" s="80">
        <v>170.04526978666667</v>
      </c>
    </row>
    <row r="826" spans="1:7">
      <c r="A826" t="s">
        <v>2170</v>
      </c>
      <c r="B826" s="129"/>
      <c r="C826" s="12" t="s">
        <v>937</v>
      </c>
      <c r="D826" s="4" t="s">
        <v>4</v>
      </c>
      <c r="E826" s="14">
        <v>573576.30000000005</v>
      </c>
      <c r="F826" s="53">
        <v>240.75546</v>
      </c>
      <c r="G826" s="80">
        <v>173.38709945333332</v>
      </c>
    </row>
    <row r="827" spans="1:7">
      <c r="A827" t="s">
        <v>2171</v>
      </c>
      <c r="B827" s="129"/>
      <c r="C827" s="12" t="s">
        <v>938</v>
      </c>
      <c r="D827" s="4" t="s">
        <v>4</v>
      </c>
      <c r="E827" s="14">
        <v>586612.13</v>
      </c>
      <c r="F827" s="53">
        <v>245.60188500000001</v>
      </c>
      <c r="G827" s="80">
        <v>176.72892911999995</v>
      </c>
    </row>
    <row r="828" spans="1:7">
      <c r="A828" t="s">
        <v>2172</v>
      </c>
      <c r="B828" s="129"/>
      <c r="C828" s="12" t="s">
        <v>939</v>
      </c>
      <c r="D828" s="4" t="s">
        <v>4</v>
      </c>
      <c r="E828" s="14">
        <v>599647.94999999995</v>
      </c>
      <c r="F828" s="53">
        <v>250.44831000000002</v>
      </c>
      <c r="G828" s="80">
        <v>180.07075878666663</v>
      </c>
    </row>
    <row r="829" spans="1:7">
      <c r="A829" t="s">
        <v>2173</v>
      </c>
      <c r="B829" s="129"/>
      <c r="C829" s="12" t="s">
        <v>940</v>
      </c>
      <c r="D829" s="4" t="s">
        <v>4</v>
      </c>
      <c r="E829" s="14">
        <v>612683.78</v>
      </c>
      <c r="F829" s="53">
        <v>255.29473500000003</v>
      </c>
      <c r="G829" s="80">
        <v>183.41258845333331</v>
      </c>
    </row>
    <row r="830" spans="1:7">
      <c r="A830" t="s">
        <v>2174</v>
      </c>
      <c r="B830" s="129"/>
      <c r="C830" s="12" t="s">
        <v>941</v>
      </c>
      <c r="D830" s="4" t="s">
        <v>4</v>
      </c>
      <c r="E830" s="14">
        <v>625719.6</v>
      </c>
      <c r="F830" s="53">
        <v>260.14116000000001</v>
      </c>
      <c r="G830" s="80">
        <v>186.75441811999994</v>
      </c>
    </row>
    <row r="831" spans="1:7">
      <c r="A831" t="s">
        <v>2175</v>
      </c>
      <c r="B831" s="129"/>
      <c r="C831" s="12" t="s">
        <v>942</v>
      </c>
      <c r="D831" s="4" t="s">
        <v>4</v>
      </c>
      <c r="E831" s="14">
        <v>638755.43000000005</v>
      </c>
      <c r="F831" s="53">
        <v>264.98758499999997</v>
      </c>
      <c r="G831" s="80">
        <v>190.09624778666665</v>
      </c>
    </row>
    <row r="832" spans="1:7">
      <c r="A832" t="s">
        <v>2176</v>
      </c>
      <c r="B832" s="129"/>
      <c r="C832" s="12" t="s">
        <v>943</v>
      </c>
      <c r="D832" s="4" t="s">
        <v>4</v>
      </c>
      <c r="E832" s="14">
        <v>651791.25</v>
      </c>
      <c r="F832" s="53">
        <v>269.83401000000003</v>
      </c>
      <c r="G832" s="80">
        <v>193.43807745333331</v>
      </c>
    </row>
    <row r="833" spans="1:7">
      <c r="A833" t="s">
        <v>2177</v>
      </c>
      <c r="B833" s="129"/>
      <c r="C833" s="12" t="s">
        <v>944</v>
      </c>
      <c r="D833" s="4" t="s">
        <v>4</v>
      </c>
      <c r="E833" s="14">
        <v>664827.07999999996</v>
      </c>
      <c r="F833" s="53">
        <v>274.68043499999999</v>
      </c>
      <c r="G833" s="80">
        <v>196.77990711999999</v>
      </c>
    </row>
    <row r="834" spans="1:7">
      <c r="A834" t="s">
        <v>2178</v>
      </c>
      <c r="B834" s="129"/>
      <c r="C834" s="12" t="s">
        <v>945</v>
      </c>
      <c r="D834" s="4" t="s">
        <v>4</v>
      </c>
      <c r="E834" s="14">
        <v>677862.9</v>
      </c>
      <c r="F834" s="53">
        <v>279.52686000000006</v>
      </c>
      <c r="G834" s="80">
        <v>200.12173678666665</v>
      </c>
    </row>
    <row r="835" spans="1:7">
      <c r="A835" t="s">
        <v>2179</v>
      </c>
      <c r="B835" s="129"/>
      <c r="C835" s="12" t="s">
        <v>946</v>
      </c>
      <c r="D835" s="4" t="s">
        <v>4</v>
      </c>
      <c r="E835" s="14">
        <v>690898.73</v>
      </c>
      <c r="F835" s="53">
        <v>284.37328500000001</v>
      </c>
      <c r="G835" s="80">
        <v>203.4635664533333</v>
      </c>
    </row>
    <row r="836" spans="1:7">
      <c r="A836" t="s">
        <v>2180</v>
      </c>
      <c r="B836" s="129"/>
      <c r="C836" s="12" t="s">
        <v>947</v>
      </c>
      <c r="D836" s="4" t="s">
        <v>4</v>
      </c>
      <c r="E836" s="14">
        <v>703934.55</v>
      </c>
      <c r="F836" s="53">
        <v>289.21970999999996</v>
      </c>
      <c r="G836" s="80">
        <v>206.80539612000001</v>
      </c>
    </row>
    <row r="837" spans="1:7">
      <c r="A837" t="s">
        <v>2181</v>
      </c>
      <c r="B837" s="129"/>
      <c r="C837" s="12" t="s">
        <v>948</v>
      </c>
      <c r="D837" s="4" t="s">
        <v>4</v>
      </c>
      <c r="E837" s="14">
        <v>716970.38</v>
      </c>
      <c r="F837" s="53">
        <v>294.06613499999997</v>
      </c>
      <c r="G837" s="80">
        <v>210.14722578666664</v>
      </c>
    </row>
    <row r="838" spans="1:7">
      <c r="A838" t="s">
        <v>2182</v>
      </c>
      <c r="B838" s="129"/>
      <c r="C838" s="12" t="s">
        <v>949</v>
      </c>
      <c r="D838" s="4" t="s">
        <v>4</v>
      </c>
      <c r="E838" s="14">
        <v>730006.2</v>
      </c>
      <c r="F838" s="53">
        <v>298.91255999999998</v>
      </c>
      <c r="G838" s="80">
        <v>213.48905545333329</v>
      </c>
    </row>
    <row r="839" spans="1:7">
      <c r="A839" t="s">
        <v>2183</v>
      </c>
      <c r="B839" s="129"/>
      <c r="C839" s="12" t="s">
        <v>950</v>
      </c>
      <c r="D839" s="4" t="s">
        <v>4</v>
      </c>
      <c r="E839" s="14">
        <v>743042.03</v>
      </c>
      <c r="F839" s="53">
        <v>303.758985</v>
      </c>
      <c r="G839" s="80">
        <v>216.83088511999998</v>
      </c>
    </row>
    <row r="840" spans="1:7">
      <c r="A840" t="s">
        <v>2184</v>
      </c>
      <c r="B840" s="129"/>
      <c r="C840" s="12" t="s">
        <v>951</v>
      </c>
      <c r="D840" s="4" t="s">
        <v>4</v>
      </c>
      <c r="E840" s="14">
        <v>756077.85</v>
      </c>
      <c r="F840" s="53">
        <v>308.60541000000006</v>
      </c>
      <c r="G840" s="80">
        <v>220.17271478666663</v>
      </c>
    </row>
    <row r="841" spans="1:7">
      <c r="A841" t="s">
        <v>2185</v>
      </c>
      <c r="B841" s="129"/>
      <c r="C841" s="12" t="s">
        <v>952</v>
      </c>
      <c r="D841" s="4" t="s">
        <v>4</v>
      </c>
      <c r="E841" s="14">
        <v>769113.68</v>
      </c>
      <c r="F841" s="53">
        <v>313.45183500000002</v>
      </c>
      <c r="G841" s="80">
        <v>223.51454445333329</v>
      </c>
    </row>
    <row r="842" spans="1:7" ht="15" thickBot="1">
      <c r="A842" t="s">
        <v>2186</v>
      </c>
      <c r="B842" s="130"/>
      <c r="C842" s="13" t="s">
        <v>953</v>
      </c>
      <c r="D842" s="5" t="s">
        <v>4</v>
      </c>
      <c r="E842" s="15">
        <v>782149.5</v>
      </c>
      <c r="F842" s="54">
        <v>318.29826000000003</v>
      </c>
      <c r="G842" s="80">
        <v>226.85637411999997</v>
      </c>
    </row>
    <row r="843" spans="1:7">
      <c r="D843"/>
    </row>
    <row r="844" spans="1:7">
      <c r="D844"/>
    </row>
    <row r="845" spans="1:7">
      <c r="D845"/>
    </row>
    <row r="846" spans="1:7">
      <c r="D846"/>
    </row>
    <row r="847" spans="1:7">
      <c r="D847"/>
    </row>
    <row r="848" spans="1:7">
      <c r="D848"/>
    </row>
    <row r="849" spans="4:4">
      <c r="D849"/>
    </row>
    <row r="850" spans="4:4">
      <c r="D850"/>
    </row>
    <row r="851" spans="4:4">
      <c r="D851"/>
    </row>
    <row r="852" spans="4:4">
      <c r="D852"/>
    </row>
    <row r="853" spans="4:4">
      <c r="D853"/>
    </row>
    <row r="854" spans="4:4">
      <c r="D854"/>
    </row>
    <row r="855" spans="4:4">
      <c r="D855"/>
    </row>
    <row r="856" spans="4:4">
      <c r="D856"/>
    </row>
    <row r="857" spans="4:4">
      <c r="D857"/>
    </row>
    <row r="858" spans="4:4">
      <c r="D858"/>
    </row>
    <row r="859" spans="4:4">
      <c r="D859"/>
    </row>
    <row r="860" spans="4:4">
      <c r="D860"/>
    </row>
    <row r="861" spans="4:4">
      <c r="D861"/>
    </row>
    <row r="862" spans="4:4">
      <c r="D862"/>
    </row>
    <row r="863" spans="4:4">
      <c r="D863"/>
    </row>
    <row r="864" spans="4:4">
      <c r="D864"/>
    </row>
    <row r="865" spans="4:4">
      <c r="D865"/>
    </row>
    <row r="866" spans="4:4">
      <c r="D866"/>
    </row>
    <row r="867" spans="4:4">
      <c r="D867"/>
    </row>
    <row r="868" spans="4:4">
      <c r="D868"/>
    </row>
    <row r="869" spans="4:4">
      <c r="D869"/>
    </row>
    <row r="870" spans="4:4">
      <c r="D870"/>
    </row>
    <row r="871" spans="4:4">
      <c r="D871"/>
    </row>
    <row r="872" spans="4:4">
      <c r="D872"/>
    </row>
    <row r="873" spans="4:4">
      <c r="D873"/>
    </row>
    <row r="874" spans="4:4">
      <c r="D874"/>
    </row>
    <row r="875" spans="4:4">
      <c r="D875"/>
    </row>
    <row r="876" spans="4:4">
      <c r="D876"/>
    </row>
    <row r="877" spans="4:4">
      <c r="D877"/>
    </row>
    <row r="878" spans="4:4">
      <c r="D878"/>
    </row>
    <row r="879" spans="4:4">
      <c r="D879"/>
    </row>
    <row r="880" spans="4:4">
      <c r="D880"/>
    </row>
    <row r="881" spans="4:4">
      <c r="D881"/>
    </row>
    <row r="882" spans="4:4">
      <c r="D882"/>
    </row>
    <row r="883" spans="4:4">
      <c r="D883"/>
    </row>
    <row r="884" spans="4:4">
      <c r="D884"/>
    </row>
    <row r="885" spans="4:4">
      <c r="D885"/>
    </row>
    <row r="886" spans="4:4">
      <c r="D886"/>
    </row>
    <row r="887" spans="4:4">
      <c r="D887"/>
    </row>
    <row r="888" spans="4:4">
      <c r="D888"/>
    </row>
    <row r="889" spans="4:4">
      <c r="D889"/>
    </row>
    <row r="890" spans="4:4">
      <c r="D890"/>
    </row>
    <row r="891" spans="4:4">
      <c r="D891"/>
    </row>
    <row r="892" spans="4:4">
      <c r="D892"/>
    </row>
    <row r="893" spans="4:4">
      <c r="D893"/>
    </row>
    <row r="894" spans="4:4">
      <c r="D894"/>
    </row>
    <row r="895" spans="4:4">
      <c r="D895"/>
    </row>
    <row r="896" spans="4:4">
      <c r="D896"/>
    </row>
    <row r="897" spans="4:4">
      <c r="D897"/>
    </row>
    <row r="898" spans="4:4">
      <c r="D898"/>
    </row>
    <row r="899" spans="4:4">
      <c r="D899"/>
    </row>
    <row r="900" spans="4:4">
      <c r="D900"/>
    </row>
    <row r="901" spans="4:4">
      <c r="D901"/>
    </row>
    <row r="902" spans="4:4">
      <c r="D902"/>
    </row>
    <row r="903" spans="4:4">
      <c r="D903"/>
    </row>
    <row r="904" spans="4:4">
      <c r="D904"/>
    </row>
    <row r="905" spans="4:4">
      <c r="D905"/>
    </row>
    <row r="906" spans="4:4">
      <c r="D906"/>
    </row>
    <row r="907" spans="4:4">
      <c r="D907"/>
    </row>
    <row r="908" spans="4:4">
      <c r="D908"/>
    </row>
    <row r="909" spans="4:4">
      <c r="D909"/>
    </row>
    <row r="910" spans="4:4">
      <c r="D910"/>
    </row>
    <row r="911" spans="4:4">
      <c r="D911"/>
    </row>
    <row r="912" spans="4:4">
      <c r="D912"/>
    </row>
    <row r="913" spans="4:4">
      <c r="D913"/>
    </row>
    <row r="914" spans="4:4">
      <c r="D914"/>
    </row>
    <row r="915" spans="4:4">
      <c r="D915"/>
    </row>
    <row r="916" spans="4:4">
      <c r="D916"/>
    </row>
    <row r="917" spans="4:4">
      <c r="D917"/>
    </row>
    <row r="918" spans="4:4">
      <c r="D918"/>
    </row>
    <row r="919" spans="4:4">
      <c r="D919"/>
    </row>
    <row r="920" spans="4:4">
      <c r="D920"/>
    </row>
    <row r="921" spans="4:4">
      <c r="D921"/>
    </row>
    <row r="922" spans="4:4">
      <c r="D922"/>
    </row>
    <row r="923" spans="4:4">
      <c r="D923"/>
    </row>
    <row r="924" spans="4:4">
      <c r="D924"/>
    </row>
    <row r="925" spans="4:4">
      <c r="D925"/>
    </row>
    <row r="926" spans="4:4">
      <c r="D926"/>
    </row>
    <row r="927" spans="4:4">
      <c r="D927"/>
    </row>
    <row r="928" spans="4:4">
      <c r="D928"/>
    </row>
    <row r="929" spans="4:4">
      <c r="D929"/>
    </row>
    <row r="930" spans="4:4">
      <c r="D930"/>
    </row>
    <row r="931" spans="4:4">
      <c r="D931"/>
    </row>
    <row r="932" spans="4:4">
      <c r="D932"/>
    </row>
  </sheetData>
  <autoFilter ref="A2:F842" xr:uid="{BCC1B719-385C-465E-9F29-3F02DD80290F}"/>
  <mergeCells count="5">
    <mergeCell ref="B355:B842"/>
    <mergeCell ref="B1:F1"/>
    <mergeCell ref="B3:B58"/>
    <mergeCell ref="B59:B114"/>
    <mergeCell ref="B115:B354"/>
  </mergeCells>
  <phoneticPr fontId="6" type="noConversion"/>
  <pageMargins left="0.7" right="0.7" top="0.75" bottom="0.75" header="0.3" footer="0.3"/>
  <pageSetup paperSize="9" scale="64" orientation="portrait" r:id="rId1"/>
  <colBreaks count="1" manualBreakCount="1">
    <brk id="2" max="953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e79d69-b9f7-4d06-9493-e4ac35179143">
      <Terms xmlns="http://schemas.microsoft.com/office/infopath/2007/PartnerControls"/>
    </lcf76f155ced4ddcb4097134ff3c332f>
    <TaxCatchAll xmlns="3c1376e1-32db-460b-881f-5030b9a554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A814E169B6F144BF7E7E6354F3BDBC" ma:contentTypeVersion="11" ma:contentTypeDescription="Create a new document." ma:contentTypeScope="" ma:versionID="6113124f44684688eb2d87bbcf9c6b8d">
  <xsd:schema xmlns:xsd="http://www.w3.org/2001/XMLSchema" xmlns:xs="http://www.w3.org/2001/XMLSchema" xmlns:p="http://schemas.microsoft.com/office/2006/metadata/properties" xmlns:ns2="54e79d69-b9f7-4d06-9493-e4ac35179143" xmlns:ns3="3c1376e1-32db-460b-881f-5030b9a55400" targetNamespace="http://schemas.microsoft.com/office/2006/metadata/properties" ma:root="true" ma:fieldsID="66c873d4a6eb0d87ead0f0b1f1300c49" ns2:_="" ns3:_="">
    <xsd:import namespace="54e79d69-b9f7-4d06-9493-e4ac35179143"/>
    <xsd:import namespace="3c1376e1-32db-460b-881f-5030b9a5540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79d69-b9f7-4d06-9493-e4ac3517914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698a03c-0bc0-432d-b029-f11e678d3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376e1-32db-460b-881f-5030b9a5540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59072d3-7430-446c-a17e-2a6784cca434}" ma:internalName="TaxCatchAll" ma:showField="CatchAllData" ma:web="3c1376e1-32db-460b-881f-5030b9a554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A38AD-D5A5-4B86-AE23-DC4643979A00}">
  <ds:schemaRefs>
    <ds:schemaRef ds:uri="http://schemas.microsoft.com/office/2006/metadata/properties"/>
    <ds:schemaRef ds:uri="http://schemas.microsoft.com/office/infopath/2007/PartnerControls"/>
    <ds:schemaRef ds:uri="54e79d69-b9f7-4d06-9493-e4ac35179143"/>
    <ds:schemaRef ds:uri="3c1376e1-32db-460b-881f-5030b9a55400"/>
  </ds:schemaRefs>
</ds:datastoreItem>
</file>

<file path=customXml/itemProps2.xml><?xml version="1.0" encoding="utf-8"?>
<ds:datastoreItem xmlns:ds="http://schemas.openxmlformats.org/officeDocument/2006/customXml" ds:itemID="{BCD1D570-2F0A-4357-9186-378C03F639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6C04D8-3381-4F76-B679-A9AD2BED1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e79d69-b9f7-4d06-9493-e4ac35179143"/>
    <ds:schemaRef ds:uri="3c1376e1-32db-460b-881f-5030b9a55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catalogo</vt:lpstr>
      <vt:lpstr>Correo nacional</vt:lpstr>
      <vt:lpstr>Correo Internacional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Felipe Aristizabal</dc:creator>
  <cp:lastModifiedBy>Zuleima Esther Jacqui Barrios</cp:lastModifiedBy>
  <dcterms:created xsi:type="dcterms:W3CDTF">2023-08-29T14:14:54Z</dcterms:created>
  <dcterms:modified xsi:type="dcterms:W3CDTF">2026-05-22T19:24:05Z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0x01010006A814E169B6F144BF7E7E6354F3BDBC</vt:lpwstr>
  </property>
</Properties>
</file>