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andr\Documents\001. COLOMBIA COMPRA EFICIENTE\001. ACUERDOS 5\1. NUBE PUBLICA IV\Documentos del AMP\Catálogos\"/>
    </mc:Choice>
  </mc:AlternateContent>
  <xr:revisionPtr revIDLastSave="0" documentId="13_ncr:1_{87A87AB0-4BBD-4149-9965-363BCF95C3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mazon Web Services" sheetId="1" r:id="rId1"/>
    <sheet name="Google Cloud Platform" sheetId="9" r:id="rId2"/>
    <sheet name="Microsoft Azure" sheetId="11" r:id="rId3"/>
    <sheet name="Oracle Cloud Infrastructure vf " sheetId="13" r:id="rId4"/>
  </sheets>
  <definedNames>
    <definedName name="_xlnm._FilterDatabase" localSheetId="0" hidden="1">'Amazon Web Services'!$A$1:$H$242</definedName>
    <definedName name="_xlnm._FilterDatabase" localSheetId="1" hidden="1">'Google Cloud Platform'!$A$1:$H$242</definedName>
    <definedName name="_xlnm._FilterDatabase" localSheetId="2" hidden="1">'Microsoft Azure'!$A$1:$H$242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<sst xmlns="http://schemas.openxmlformats.org/spreadsheetml/2006/main" count="7761" uniqueCount="358">
  <si>
    <t>Zona</t>
  </si>
  <si>
    <t>Característica 1</t>
  </si>
  <si>
    <t>Característica 2</t>
  </si>
  <si>
    <t>Unidad</t>
  </si>
  <si>
    <t>CO-GE-01</t>
  </si>
  <si>
    <t>Tasa de intermediación para servicios autogestionados</t>
  </si>
  <si>
    <t>NA</t>
  </si>
  <si>
    <t>Tasa</t>
  </si>
  <si>
    <t>%</t>
  </si>
  <si>
    <t>CO-GE-02</t>
  </si>
  <si>
    <t>Tasa de intermediación para servicios gestionados por el Proveedor</t>
  </si>
  <si>
    <t>CO-GE-03</t>
  </si>
  <si>
    <t>Tasa de descuento ofrecido por el proponente sobre el precio de los servicios de computación en la nube</t>
  </si>
  <si>
    <t>CO-AD-01-01</t>
  </si>
  <si>
    <t>Sesión formación o capacitación</t>
  </si>
  <si>
    <t>Remoto</t>
  </si>
  <si>
    <t>Servicios profesionales</t>
  </si>
  <si>
    <t>Precio por sesión (sesión de 4 horas hasta 10 asistentes)</t>
  </si>
  <si>
    <t>CO-AD-01-02</t>
  </si>
  <si>
    <t>Zona 1</t>
  </si>
  <si>
    <t>CO-AD-01-03</t>
  </si>
  <si>
    <t>Zona 2</t>
  </si>
  <si>
    <t>CO-AD-01-04</t>
  </si>
  <si>
    <t>Zona 3</t>
  </si>
  <si>
    <t>CO-AD-02-01</t>
  </si>
  <si>
    <t>Experto para la definición, análisis y adopción de Nube Pública</t>
  </si>
  <si>
    <t>Precio por hora</t>
  </si>
  <si>
    <t>CO-AD-02-02</t>
  </si>
  <si>
    <t>CO-AD-02-03</t>
  </si>
  <si>
    <t>CO-AD-02-04</t>
  </si>
  <si>
    <t>CO-EX-01-01</t>
  </si>
  <si>
    <t>Experto Junior en Recuperacion ante Desastres</t>
  </si>
  <si>
    <t>CO-EX-01-02</t>
  </si>
  <si>
    <t>CO-EX-01-03</t>
  </si>
  <si>
    <t>CO-EX-01-04</t>
  </si>
  <si>
    <t>CO-EX-02-01</t>
  </si>
  <si>
    <t>Experto Senior en Recuperacion ante Desastres</t>
  </si>
  <si>
    <t>CO-EX-02-02</t>
  </si>
  <si>
    <t>CO-EX-02-03</t>
  </si>
  <si>
    <t>CO-EX-02-04</t>
  </si>
  <si>
    <t>CO-EX-03-01</t>
  </si>
  <si>
    <t>Experto Junior en Backup y Archivado</t>
  </si>
  <si>
    <t>CO-EX-03-02</t>
  </si>
  <si>
    <t>CO-EX-03-03</t>
  </si>
  <si>
    <t>CO-EX-03-04</t>
  </si>
  <si>
    <t>CO-EX-04-01</t>
  </si>
  <si>
    <t>Experto Senior en Backup y Archivado</t>
  </si>
  <si>
    <t>CO-EX-04-02</t>
  </si>
  <si>
    <t>CO-EX-04-03</t>
  </si>
  <si>
    <t>CO-EX-04-04</t>
  </si>
  <si>
    <t>CO-EX-05-01</t>
  </si>
  <si>
    <t>Experto Junior en Seguridad en la Nube</t>
  </si>
  <si>
    <t>CO-EX-05-02</t>
  </si>
  <si>
    <t>CO-EX-05-03</t>
  </si>
  <si>
    <t>CO-EX-05-04</t>
  </si>
  <si>
    <t>CO-EX-06-01</t>
  </si>
  <si>
    <t>Experto Senior en Seguridad en la Nube</t>
  </si>
  <si>
    <t>CO-EX-06-02</t>
  </si>
  <si>
    <t>CO-EX-06-03</t>
  </si>
  <si>
    <t>CO-EX-06-04</t>
  </si>
  <si>
    <t>CO-EX-07-01</t>
  </si>
  <si>
    <t>Experto Junior en Migración</t>
  </si>
  <si>
    <t>CO-EX-07-02</t>
  </si>
  <si>
    <t>CO-EX-07-03</t>
  </si>
  <si>
    <t>CO-EX-07-04</t>
  </si>
  <si>
    <t>CO-EX-08-01</t>
  </si>
  <si>
    <t>Experto Senior en Migración</t>
  </si>
  <si>
    <t>CO-EX-08-02</t>
  </si>
  <si>
    <t>CO-EX-08-03</t>
  </si>
  <si>
    <t>CO-EX-08-04</t>
  </si>
  <si>
    <t>CO-EX-09-01</t>
  </si>
  <si>
    <t>Arquitecto Junior en Nube Hibrida</t>
  </si>
  <si>
    <t>CO-EX-09-02</t>
  </si>
  <si>
    <t>CO-EX-09-03</t>
  </si>
  <si>
    <t>CO-EX-09-04</t>
  </si>
  <si>
    <t>CO-EX-10-01</t>
  </si>
  <si>
    <t>Arquitecto Senior en Nube Hibrida</t>
  </si>
  <si>
    <t>CO-EX-10-02</t>
  </si>
  <si>
    <t>CO-EX-10-03</t>
  </si>
  <si>
    <t>CO-EX-10-04</t>
  </si>
  <si>
    <t>CO-EX-11-01</t>
  </si>
  <si>
    <t>Experto Junior en Bases de Datos</t>
  </si>
  <si>
    <t>CO-EX-11-02</t>
  </si>
  <si>
    <t>CO-EX-11-03</t>
  </si>
  <si>
    <t>CO-EX-11-04</t>
  </si>
  <si>
    <t>CO-EX-12-01</t>
  </si>
  <si>
    <t>Experto Senior en Bases de Datos</t>
  </si>
  <si>
    <t>CO-EX-12-02</t>
  </si>
  <si>
    <t>CO-EX-12-03</t>
  </si>
  <si>
    <t>CO-EX-12-04</t>
  </si>
  <si>
    <t>CO-EX-13-01</t>
  </si>
  <si>
    <t>Experto Junior en Servidores y Aplicaciones Web</t>
  </si>
  <si>
    <t>CO-EX-13-02</t>
  </si>
  <si>
    <t>CO-EX-13-03</t>
  </si>
  <si>
    <t>CO-EX-13-04</t>
  </si>
  <si>
    <t>CO-EX-14-01</t>
  </si>
  <si>
    <t>Experto Senior en Servidores y Aplicaciones Web</t>
  </si>
  <si>
    <t>CO-EX-14-02</t>
  </si>
  <si>
    <t>CO-EX-14-03</t>
  </si>
  <si>
    <t>CO-EX-14-04</t>
  </si>
  <si>
    <t>CO-EX-15-01</t>
  </si>
  <si>
    <t>Arquitecto Junior en Nube Publica</t>
  </si>
  <si>
    <t>CO-EX-15-02</t>
  </si>
  <si>
    <t>CO-EX-15-03</t>
  </si>
  <si>
    <t>CO-EX-15-04</t>
  </si>
  <si>
    <t>CO-EX-16-01</t>
  </si>
  <si>
    <t>Arquitecto Senior en Nube Publica</t>
  </si>
  <si>
    <t>CO-EX-16-02</t>
  </si>
  <si>
    <t>CO-EX-16-03</t>
  </si>
  <si>
    <t>CO-EX-16-04</t>
  </si>
  <si>
    <t>CO-EX-17-01</t>
  </si>
  <si>
    <t>Experto Junior en Manejo de Datos</t>
  </si>
  <si>
    <t>CO-EX-17-02</t>
  </si>
  <si>
    <t>CO-EX-17-03</t>
  </si>
  <si>
    <t>CO-EX-17-04</t>
  </si>
  <si>
    <t>CO-EX-18-01</t>
  </si>
  <si>
    <t>Experto Senior en Manejo de Datos</t>
  </si>
  <si>
    <t>CO-EX-18-02</t>
  </si>
  <si>
    <t>CO-EX-18-03</t>
  </si>
  <si>
    <t>CO-EX-18-04</t>
  </si>
  <si>
    <t>CO-EX-19-01</t>
  </si>
  <si>
    <t>Experto Junior en Inteligencia de Negocios</t>
  </si>
  <si>
    <t>CO-EX-19-02</t>
  </si>
  <si>
    <t>CO-EX-19-03</t>
  </si>
  <si>
    <t>CO-EX-19-04</t>
  </si>
  <si>
    <t>CO-EX-20-01</t>
  </si>
  <si>
    <t>Experto Senior en Inteligencia de Negocios</t>
  </si>
  <si>
    <t>CO-EX-20-02</t>
  </si>
  <si>
    <t>CO-EX-20-03</t>
  </si>
  <si>
    <t>CO-EX-20-04</t>
  </si>
  <si>
    <t>CO-EX-21-01</t>
  </si>
  <si>
    <t>Experto Junior en Big Data</t>
  </si>
  <si>
    <t>CO-EX-21-02</t>
  </si>
  <si>
    <t>CO-EX-21-03</t>
  </si>
  <si>
    <t>CO-EX-21-04</t>
  </si>
  <si>
    <t>CO-EX-22-01</t>
  </si>
  <si>
    <t>Experto Senior en Big Data</t>
  </si>
  <si>
    <t>CO-EX-22-02</t>
  </si>
  <si>
    <t>CO-EX-22-03</t>
  </si>
  <si>
    <t>CO-EX-22-04</t>
  </si>
  <si>
    <t>CO-EX-23-01</t>
  </si>
  <si>
    <t>Experto Junior en Almacen de Datos</t>
  </si>
  <si>
    <t>CO-EX-23-02</t>
  </si>
  <si>
    <t>CO-EX-23-03</t>
  </si>
  <si>
    <t>CO-EX-23-04</t>
  </si>
  <si>
    <t>CO-EX-24-01</t>
  </si>
  <si>
    <t>Experto Senior en Almacen de Datos</t>
  </si>
  <si>
    <t>CO-EX-24-02</t>
  </si>
  <si>
    <t>CO-EX-24-03</t>
  </si>
  <si>
    <t>CO-EX-24-04</t>
  </si>
  <si>
    <t>CO-EX-25-01</t>
  </si>
  <si>
    <t>Experto Junior en Aplicaciones Empresariales</t>
  </si>
  <si>
    <t>CO-EX-25-02</t>
  </si>
  <si>
    <t>CO-EX-25-03</t>
  </si>
  <si>
    <t>CO-EX-25-04</t>
  </si>
  <si>
    <t>CO-EX-26-01</t>
  </si>
  <si>
    <t>Experto Senior en Aplicaciones Empresariales</t>
  </si>
  <si>
    <t>CO-EX-26-02</t>
  </si>
  <si>
    <t>CO-EX-26-03</t>
  </si>
  <si>
    <t>CO-EX-26-04</t>
  </si>
  <si>
    <t>CO-EX-27-01</t>
  </si>
  <si>
    <t>Experto Junior en Redes</t>
  </si>
  <si>
    <t>CO-EX-27-02</t>
  </si>
  <si>
    <t>CO-EX-27-03</t>
  </si>
  <si>
    <t>CO-EX-27-04</t>
  </si>
  <si>
    <t>CO-EX-28-01</t>
  </si>
  <si>
    <t>Experto Senior en Redes</t>
  </si>
  <si>
    <t>CO-EX-28-02</t>
  </si>
  <si>
    <t>CO-EX-28-03</t>
  </si>
  <si>
    <t>CO-EX-28-04</t>
  </si>
  <si>
    <t>CO-EX-29-01</t>
  </si>
  <si>
    <t>Experto Junior en Inteligencia Artificial</t>
  </si>
  <si>
    <t>CO-EX-29-02</t>
  </si>
  <si>
    <t>CO-EX-29-03</t>
  </si>
  <si>
    <t>CO-EX-29-04</t>
  </si>
  <si>
    <t>CO-EX-30-01</t>
  </si>
  <si>
    <t>Experto Senior en Inteligencia Artificial</t>
  </si>
  <si>
    <t>CO-EX-30-02</t>
  </si>
  <si>
    <t>CO-EX-30-03</t>
  </si>
  <si>
    <t>CO-EX-30-04</t>
  </si>
  <si>
    <t>CO-EX-31-01</t>
  </si>
  <si>
    <t>Experto Junior en Internet de las Cosas</t>
  </si>
  <si>
    <t>CO-EX-31-02</t>
  </si>
  <si>
    <t>CO-EX-31-03</t>
  </si>
  <si>
    <t>CO-EX-31-04</t>
  </si>
  <si>
    <t>CO-EX-32-01</t>
  </si>
  <si>
    <t>Experto Senior en Internet de las Cosas</t>
  </si>
  <si>
    <t>CO-EX-32-02</t>
  </si>
  <si>
    <t>CO-EX-32-03</t>
  </si>
  <si>
    <t>CO-EX-32-04</t>
  </si>
  <si>
    <t>CO-EX-33-01</t>
  </si>
  <si>
    <t>Experto Junior en Gestión y Entrega de Contenido</t>
  </si>
  <si>
    <t>CO-EX-33-02</t>
  </si>
  <si>
    <t>CO-EX-33-03</t>
  </si>
  <si>
    <t>CO-EX-33-04</t>
  </si>
  <si>
    <t>CO-EX-34-01</t>
  </si>
  <si>
    <t>Experto Senior en Gestión y Entrega de Contenido</t>
  </si>
  <si>
    <t>CO-EX-34-02</t>
  </si>
  <si>
    <t>CO-EX-34-03</t>
  </si>
  <si>
    <t>CO-EX-34-04</t>
  </si>
  <si>
    <t>CO-EX-35-01</t>
  </si>
  <si>
    <t>Experto Junior en Blockchain</t>
  </si>
  <si>
    <t>CO-EX-35-02</t>
  </si>
  <si>
    <t>CO-EX-35-03</t>
  </si>
  <si>
    <t>CO-EX-35-04</t>
  </si>
  <si>
    <t>CO-EX-36-01</t>
  </si>
  <si>
    <t>Experto Senior en Blockchain</t>
  </si>
  <si>
    <t>CO-EX-36-02</t>
  </si>
  <si>
    <t>CO-EX-36-03</t>
  </si>
  <si>
    <t>CO-EX-36-04</t>
  </si>
  <si>
    <t>CO-EX-37-01</t>
  </si>
  <si>
    <t>Cientifico de datos Junior</t>
  </si>
  <si>
    <t>CO-EX-37-02</t>
  </si>
  <si>
    <t>CO-EX-37-03</t>
  </si>
  <si>
    <t>CO-EX-37-04</t>
  </si>
  <si>
    <t>CO-EX-38-01</t>
  </si>
  <si>
    <t>Cientifico de datos Senior</t>
  </si>
  <si>
    <t>CO-EX-38-02</t>
  </si>
  <si>
    <t>CO-EX-38-03</t>
  </si>
  <si>
    <t>CO-EX-38-04</t>
  </si>
  <si>
    <t>CO-MI-01-01</t>
  </si>
  <si>
    <t>Servicio de Preparación para la migración</t>
  </si>
  <si>
    <t>Servicios de migración</t>
  </si>
  <si>
    <t>CO-MI-01-02</t>
  </si>
  <si>
    <t>CO-MI-01-03</t>
  </si>
  <si>
    <t>CO-MI-01-04</t>
  </si>
  <si>
    <t>CO-MI-02-01</t>
  </si>
  <si>
    <t>Servicio de migración</t>
  </si>
  <si>
    <t>CO-MI-02-02</t>
  </si>
  <si>
    <t>CO-MI-02-03</t>
  </si>
  <si>
    <t>CO-MI-02-04</t>
  </si>
  <si>
    <t>CO-SL-01-01</t>
  </si>
  <si>
    <t>Almacenamiento para backup</t>
  </si>
  <si>
    <t>Solución</t>
  </si>
  <si>
    <t>Almacenamiento de 500 Gb</t>
  </si>
  <si>
    <t>Precio por almacenamiento/día</t>
  </si>
  <si>
    <t>CO-SL-01-02</t>
  </si>
  <si>
    <t>Precio por almacenamiento/mes</t>
  </si>
  <si>
    <t>CO-SL-01-03</t>
  </si>
  <si>
    <t>Almacenamiento de 1 TB</t>
  </si>
  <si>
    <t>CO-SL-01-04</t>
  </si>
  <si>
    <t>CO-SL-01-05</t>
  </si>
  <si>
    <t>Almacenamiento de 2 TB</t>
  </si>
  <si>
    <t>CO-SL-01-06</t>
  </si>
  <si>
    <t>CO-SL-01-07</t>
  </si>
  <si>
    <t>Almacenamiento de 5 TB</t>
  </si>
  <si>
    <t>CO-SL-01-08</t>
  </si>
  <si>
    <t>CO-SL-01-09</t>
  </si>
  <si>
    <t>Almacenamiento de 10 TB</t>
  </si>
  <si>
    <t>CO-SL-01-10</t>
  </si>
  <si>
    <t>CO-SL-02-01</t>
  </si>
  <si>
    <t>Portal WordPress</t>
  </si>
  <si>
    <t>Plataforma Tipo 1</t>
  </si>
  <si>
    <t>Precio por Portal/día</t>
  </si>
  <si>
    <t>CO-SL-02-02</t>
  </si>
  <si>
    <t>Precio por Portal/mes</t>
  </si>
  <si>
    <t>CO-SL-02-03</t>
  </si>
  <si>
    <t>Plataforma Tipo 2</t>
  </si>
  <si>
    <t>CO-SL-02-04</t>
  </si>
  <si>
    <t>CO-SL-03-01</t>
  </si>
  <si>
    <t>Máquina virtual de uso general</t>
  </si>
  <si>
    <t>Básica</t>
  </si>
  <si>
    <t>Sistema operativo Windows</t>
  </si>
  <si>
    <t>Precio por Máquina/mes</t>
  </si>
  <si>
    <t>CO-SL-03-02</t>
  </si>
  <si>
    <t>Sistema operativo Linux</t>
  </si>
  <si>
    <t>CO-SL-03-03</t>
  </si>
  <si>
    <t>Precio por Máquina/día</t>
  </si>
  <si>
    <t>CO-SL-03-04</t>
  </si>
  <si>
    <t>CO-SL-04-01</t>
  </si>
  <si>
    <t>Moderada</t>
  </si>
  <si>
    <t>CO-SL-04-02</t>
  </si>
  <si>
    <t>CO-SL-04-03</t>
  </si>
  <si>
    <t>CO-SL-04-04</t>
  </si>
  <si>
    <t>CO-SL-05-01</t>
  </si>
  <si>
    <t>Avanzada</t>
  </si>
  <si>
    <t>CO-SL-05-02</t>
  </si>
  <si>
    <t>CO-SL-05-03</t>
  </si>
  <si>
    <t>CO-SL-05-04</t>
  </si>
  <si>
    <t>CO-SO-01-01</t>
  </si>
  <si>
    <t>Soporte Complementario</t>
  </si>
  <si>
    <t>Precio por Hora</t>
  </si>
  <si>
    <t>CO-SO-01-02</t>
  </si>
  <si>
    <t>Precio por Mes</t>
  </si>
  <si>
    <t>CO-SO-02-01</t>
  </si>
  <si>
    <t>Soporte Premium</t>
  </si>
  <si>
    <t>CO-SO-02-02</t>
  </si>
  <si>
    <t>CO-EX-39-01</t>
  </si>
  <si>
    <t>CO-EX-39-02</t>
  </si>
  <si>
    <t>CO-EX-39-03</t>
  </si>
  <si>
    <t>CO-EX-39-04</t>
  </si>
  <si>
    <t>Experto Junior en DevOps</t>
  </si>
  <si>
    <t>CO-EX-40-02</t>
  </si>
  <si>
    <t>CO-EX-40-03</t>
  </si>
  <si>
    <t>CO-EX-40-04</t>
  </si>
  <si>
    <t>CO-EX-40-01</t>
  </si>
  <si>
    <t>Experto Senior en DevOps</t>
  </si>
  <si>
    <t>CO-EX-41-01</t>
  </si>
  <si>
    <t>CO-EX-41-02</t>
  </si>
  <si>
    <t>CO-EX-41-03</t>
  </si>
  <si>
    <t>CO-EX-41-04</t>
  </si>
  <si>
    <t>Experto Junior en SysOps</t>
  </si>
  <si>
    <t>CO-EX-42-01</t>
  </si>
  <si>
    <t>CO-EX-42-02</t>
  </si>
  <si>
    <t>CO-EX-42-03</t>
  </si>
  <si>
    <t>CO-EX-42-04</t>
  </si>
  <si>
    <t>Experto Senior en SysOps</t>
  </si>
  <si>
    <t>CO-EX-43-01</t>
  </si>
  <si>
    <t>CO-EX-43-02</t>
  </si>
  <si>
    <t>CO-EX-43-03</t>
  </si>
  <si>
    <t>CO-EX-43-04</t>
  </si>
  <si>
    <t>Experto Junior en Contenedores</t>
  </si>
  <si>
    <t>Experto Senior en Contenedores</t>
  </si>
  <si>
    <t>CO-EX-44-01</t>
  </si>
  <si>
    <t>CO-EX-44-02</t>
  </si>
  <si>
    <t>CO-EX-44-03</t>
  </si>
  <si>
    <t>CO-EX-44-04</t>
  </si>
  <si>
    <t>CO-EX-45-01</t>
  </si>
  <si>
    <t>CO-EX-45-02</t>
  </si>
  <si>
    <t>CO-EX-45-03</t>
  </si>
  <si>
    <t>CO-EX-45-04</t>
  </si>
  <si>
    <t>CO-EX-46-01</t>
  </si>
  <si>
    <t>CO-EX-46-02</t>
  </si>
  <si>
    <t>CO-EX-46-03</t>
  </si>
  <si>
    <t>CO-EX-46-04</t>
  </si>
  <si>
    <t>Experto Junior en Serverless</t>
  </si>
  <si>
    <t>Experto Senior en Serverless</t>
  </si>
  <si>
    <t>CO-EX-47-01</t>
  </si>
  <si>
    <t>CO-EX-47-02</t>
  </si>
  <si>
    <t>CO-EX-47-03</t>
  </si>
  <si>
    <t>CO-EX-47-04</t>
  </si>
  <si>
    <t>CO-EX-48-01</t>
  </si>
  <si>
    <t>CO-EX-48-02</t>
  </si>
  <si>
    <t>CO-EX-48-03</t>
  </si>
  <si>
    <t>CO-EX-48-04</t>
  </si>
  <si>
    <t>Experto Junior en Desarrollo de Aplicaciones</t>
  </si>
  <si>
    <t>Experto Senior en Desarrollo de Aplicaciones</t>
  </si>
  <si>
    <t>Código</t>
  </si>
  <si>
    <t>Servicio</t>
  </si>
  <si>
    <t>Tipo</t>
  </si>
  <si>
    <t>Moneda</t>
  </si>
  <si>
    <t>COP</t>
  </si>
  <si>
    <t>USD</t>
  </si>
  <si>
    <t>COMCEL S.A</t>
  </si>
  <si>
    <t>High Tech Software SAS</t>
  </si>
  <si>
    <t>CNID SAS</t>
  </si>
  <si>
    <t>UNIÓN TEMPORAL TIGO-BEXT 2021</t>
  </si>
  <si>
    <t>UT Cloud ETB &amp; TIVIT</t>
  </si>
  <si>
    <t>UT OnecoludSowIG</t>
  </si>
  <si>
    <t>INFORMACION LOCALIZADA SAS</t>
  </si>
  <si>
    <t>SKG Tecnologia SAS</t>
  </si>
  <si>
    <t>CONTROLES EMPRESARIALES S.A.S</t>
  </si>
  <si>
    <t>Colombia Telecomunicaciones S.A. ESP BIC</t>
  </si>
  <si>
    <t>IFX NETWORKS COLOMBIA SAS</t>
  </si>
  <si>
    <t>Unión Temporal Nube Pública IT</t>
  </si>
  <si>
    <t>BUSINESSMIND COLOMBIA SA</t>
  </si>
  <si>
    <t>UNION TEMPORAL SOAIN THINK IT</t>
  </si>
  <si>
    <t>COMWARE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</si>
</sst>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 applyProtection="1">
      <alignment wrapText="1"/>
      <protection locked="0"/>
    </xf>
    <xf numFmtId="164" fontId="3" fillId="0" borderId="1" xfId="1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Protection="1">
      <protection locked="0"/>
    </xf>
    <xf numFmtId="164" fontId="3" fillId="0" borderId="1" xfId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64" fontId="3" fillId="3" borderId="1" xfId="1" applyFon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1" xfId="1" applyNumberFormat="1" applyFont="1" applyBorder="1"/>
    <xf numFmtId="44" fontId="3" fillId="0" borderId="1" xfId="0" applyNumberFormat="1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3"/>
  <sheetViews>
    <sheetView zoomScale="98" zoomScaleNormal="98" workbookViewId="0">
      <selection activeCell="N1" sqref="N1:N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23.21875" style="1" customWidth="1"/>
    <col min="3" max="3" width="9.21875" style="1" bestFit="1" customWidth="1"/>
    <col min="4" max="4" width="16.77734375" style="1" bestFit="1" customWidth="1"/>
    <col min="5" max="5" width="12.44140625" style="1" hidden="1" customWidth="1"/>
    <col min="6" max="6" width="12.21875" style="1" hidden="1" customWidth="1"/>
    <col min="7" max="7" width="15.5546875" style="1" customWidth="1"/>
    <col min="8" max="8" width="6.77734375" style="9" customWidth="1"/>
    <col min="9" max="9" width="12.77734375" style="2" bestFit="1" customWidth="1"/>
    <col min="10" max="13" width="12.21875" style="2" bestFit="1" customWidth="1"/>
    <col min="14" max="14" width="13" style="2" hidden="1" customWidth="1"/>
    <col min="15" max="21" width="11.44140625" style="1" hidden="1" customWidth="1"/>
    <col min="22" max="27" width="0" style="1" hidden="1" customWidth="1"/>
    <col min="28" max="16384" width="11.44140625" style="1" hidden="1"/>
  </cols>
  <sheetData>
    <row r="1" spans="1:19" s="7" customFormat="1" ht="30.6" x14ac:dyDescent="0.3">
      <c r="A1" s="8" t="s">
        <v>337</v>
      </c>
      <c r="B1" s="8" t="s">
        <v>338</v>
      </c>
      <c r="C1" s="8" t="s">
        <v>0</v>
      </c>
      <c r="D1" s="8" t="s">
        <v>339</v>
      </c>
      <c r="E1" s="8" t="s">
        <v>1</v>
      </c>
      <c r="F1" s="8" t="s">
        <v>2</v>
      </c>
      <c r="G1" s="8" t="s">
        <v>3</v>
      </c>
      <c r="H1" s="8" t="s">
        <v>340</v>
      </c>
      <c r="I1" s="17" t="s">
        <v>348</v>
      </c>
      <c r="J1" s="17" t="s">
        <v>345</v>
      </c>
      <c r="K1" s="17" t="s">
        <v>344</v>
      </c>
      <c r="L1" s="17" t="s">
        <v>347</v>
      </c>
      <c r="M1" s="17" t="s">
        <v>343</v>
      </c>
      <c r="N1" s="17" t="s">
        <v>346</v>
      </c>
    </row>
    <row r="2" spans="1:19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1">
        <v>6</v>
      </c>
      <c r="J2" s="11">
        <v>1E-14</v>
      </c>
      <c r="K2" s="11">
        <v>10</v>
      </c>
      <c r="L2" s="11">
        <v>5</v>
      </c>
      <c r="M2" s="11">
        <v>7</v>
      </c>
      <c r="N2" s="11">
        <v>1</v>
      </c>
    </row>
    <row r="3" spans="1:19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1">
        <v>20</v>
      </c>
      <c r="J3" s="11">
        <v>10</v>
      </c>
      <c r="K3" s="11">
        <v>20</v>
      </c>
      <c r="L3" s="11">
        <v>22</v>
      </c>
      <c r="M3" s="11">
        <v>22</v>
      </c>
      <c r="N3" s="11">
        <v>5</v>
      </c>
    </row>
    <row r="4" spans="1:19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1">
        <v>10</v>
      </c>
      <c r="J4" s="11">
        <v>1E-14</v>
      </c>
      <c r="K4" s="11">
        <v>3</v>
      </c>
      <c r="L4" s="11">
        <v>5</v>
      </c>
      <c r="M4" s="11">
        <v>7</v>
      </c>
      <c r="N4" s="11">
        <v>3</v>
      </c>
    </row>
    <row r="5" spans="1:19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9">
        <v>1277458.1252223083</v>
      </c>
      <c r="J5" s="19">
        <v>2533133.1791716968</v>
      </c>
      <c r="K5" s="19">
        <v>565957.83760539209</v>
      </c>
      <c r="L5" s="19">
        <v>808795.57376038178</v>
      </c>
      <c r="M5" s="19">
        <v>1106422.9403045073</v>
      </c>
      <c r="N5" s="19">
        <v>705344.97711661214</v>
      </c>
      <c r="O5" s="18"/>
      <c r="P5" s="18"/>
      <c r="Q5" s="18"/>
      <c r="R5" s="18"/>
      <c r="S5" s="18"/>
    </row>
    <row r="6" spans="1:19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9">
        <v>1532949.7502667704</v>
      </c>
      <c r="J6" s="19">
        <v>3529370.7756612198</v>
      </c>
      <c r="K6" s="19">
        <v>689670.64429179847</v>
      </c>
      <c r="L6" s="19">
        <v>1080745.2482708979</v>
      </c>
      <c r="M6" s="19">
        <v>1276016.0866024257</v>
      </c>
      <c r="N6" s="19">
        <v>846413.97253993445</v>
      </c>
      <c r="O6" s="18"/>
      <c r="P6" s="18"/>
      <c r="Q6" s="18"/>
      <c r="R6" s="18"/>
      <c r="S6" s="18"/>
    </row>
    <row r="7" spans="1:19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9">
        <v>1788441.3753112315</v>
      </c>
      <c r="J7" s="19">
        <v>3919383.0987561154</v>
      </c>
      <c r="K7" s="19">
        <v>827604.77315015811</v>
      </c>
      <c r="L7" s="19">
        <v>1630130.6137806145</v>
      </c>
      <c r="M7" s="19">
        <v>1595020.1082530317</v>
      </c>
      <c r="N7" s="19">
        <v>1015696.7670479212</v>
      </c>
      <c r="O7" s="18"/>
      <c r="P7" s="18"/>
      <c r="Q7" s="18"/>
      <c r="R7" s="18"/>
      <c r="S7" s="18"/>
    </row>
    <row r="8" spans="1:19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9">
        <v>2554916.2504446167</v>
      </c>
      <c r="J8" s="19">
        <v>4309395.4218510119</v>
      </c>
      <c r="K8" s="19">
        <v>827604.77315015811</v>
      </c>
      <c r="L8" s="19">
        <v>2037663.2672257682</v>
      </c>
      <c r="M8" s="19">
        <v>1595020.1082530317</v>
      </c>
      <c r="N8" s="19">
        <v>1218836.1204575056</v>
      </c>
      <c r="O8" s="18"/>
      <c r="P8" s="18"/>
      <c r="Q8" s="18"/>
      <c r="R8" s="18"/>
      <c r="S8" s="18"/>
    </row>
    <row r="9" spans="1:19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9">
        <v>319286.15964145306</v>
      </c>
      <c r="J9" s="19">
        <v>351205.99797921645</v>
      </c>
      <c r="K9" s="19">
        <v>293110.02382401429</v>
      </c>
      <c r="L9" s="19">
        <v>252678.08230240762</v>
      </c>
      <c r="M9" s="19">
        <v>204408.97436839418</v>
      </c>
      <c r="N9" s="19">
        <v>195067.07200480523</v>
      </c>
      <c r="O9" s="18"/>
      <c r="P9" s="18"/>
      <c r="Q9" s="18"/>
      <c r="R9" s="18"/>
      <c r="S9" s="18"/>
    </row>
    <row r="10" spans="1:19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9">
        <v>383237.43756669259</v>
      </c>
      <c r="J10" s="19">
        <v>540078.99685864162</v>
      </c>
      <c r="K10" s="19">
        <v>327248.7207164584</v>
      </c>
      <c r="L10" s="19">
        <v>317069.80898002436</v>
      </c>
      <c r="M10" s="19">
        <v>208394.95720574429</v>
      </c>
      <c r="N10" s="19">
        <v>335038.86413039075</v>
      </c>
      <c r="O10" s="18"/>
      <c r="P10" s="18"/>
      <c r="Q10" s="18"/>
      <c r="R10" s="18"/>
      <c r="S10" s="18"/>
    </row>
    <row r="11" spans="1:19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9">
        <v>447031.97216368391</v>
      </c>
      <c r="J11" s="19">
        <v>600208.55895453494</v>
      </c>
      <c r="K11" s="19">
        <v>327248.7207164584</v>
      </c>
      <c r="L11" s="19">
        <v>357029.95308360422</v>
      </c>
      <c r="M11" s="19">
        <v>218979.83416234085</v>
      </c>
      <c r="N11" s="19">
        <v>375047.59866572742</v>
      </c>
      <c r="O11" s="18"/>
      <c r="P11" s="18"/>
      <c r="Q11" s="18"/>
      <c r="R11" s="18"/>
      <c r="S11" s="18"/>
    </row>
    <row r="12" spans="1:19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9">
        <v>638729.06261115416</v>
      </c>
      <c r="J12" s="19">
        <v>367668.12277180521</v>
      </c>
      <c r="K12" s="19">
        <v>327248.7207164584</v>
      </c>
      <c r="L12" s="19">
        <v>337280.29372433905</v>
      </c>
      <c r="M12" s="19">
        <v>218979.83416234085</v>
      </c>
      <c r="N12" s="19">
        <v>367986.3117281489</v>
      </c>
      <c r="O12" s="18"/>
      <c r="P12" s="18"/>
      <c r="Q12" s="18"/>
      <c r="R12" s="18"/>
      <c r="S12" s="18"/>
    </row>
    <row r="13" spans="1:19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9">
        <v>215051.84635644263</v>
      </c>
      <c r="J13" s="19">
        <v>259410.7122599078</v>
      </c>
      <c r="K13" s="19">
        <v>170348.64914007421</v>
      </c>
      <c r="L13" s="19">
        <v>188936.84043702064</v>
      </c>
      <c r="M13" s="19">
        <v>161959.74621223396</v>
      </c>
      <c r="N13" s="19">
        <v>174533.69600429945</v>
      </c>
      <c r="O13" s="18"/>
      <c r="P13" s="18"/>
      <c r="Q13" s="18"/>
      <c r="R13" s="18"/>
      <c r="S13" s="18"/>
    </row>
    <row r="14" spans="1:19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9">
        <v>258156.26162467999</v>
      </c>
      <c r="J14" s="19">
        <v>342349.88237570057</v>
      </c>
      <c r="K14" s="19">
        <v>248971.10258933925</v>
      </c>
      <c r="L14" s="19">
        <v>259701.75084120661</v>
      </c>
      <c r="M14" s="19">
        <v>165945.7290495841</v>
      </c>
      <c r="N14" s="19">
        <v>255374.06754827558</v>
      </c>
      <c r="O14" s="18"/>
      <c r="P14" s="18"/>
      <c r="Q14" s="18"/>
      <c r="R14" s="18"/>
      <c r="S14" s="18"/>
    </row>
    <row r="15" spans="1:19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9">
        <v>301103.93356466928</v>
      </c>
      <c r="J15" s="19">
        <v>432380.07182828907</v>
      </c>
      <c r="K15" s="19">
        <v>270506.0684573506</v>
      </c>
      <c r="L15" s="19">
        <v>293392.161814861</v>
      </c>
      <c r="M15" s="19">
        <v>221873.31600180146</v>
      </c>
      <c r="N15" s="19">
        <v>311629.24805653159</v>
      </c>
      <c r="O15" s="18"/>
      <c r="P15" s="18"/>
      <c r="Q15" s="18"/>
      <c r="R15" s="18"/>
      <c r="S15" s="18"/>
    </row>
    <row r="16" spans="1:19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9">
        <v>430260.43604113336</v>
      </c>
      <c r="J16" s="19">
        <v>367668.12277180521</v>
      </c>
      <c r="K16" s="19">
        <v>270506.0684573506</v>
      </c>
      <c r="L16" s="19">
        <v>273642.50245559588</v>
      </c>
      <c r="M16" s="19">
        <v>287421.80844188947</v>
      </c>
      <c r="N16" s="19">
        <v>367986.3117281489</v>
      </c>
      <c r="O16" s="18"/>
      <c r="P16" s="18"/>
      <c r="Q16" s="18"/>
      <c r="R16" s="18"/>
      <c r="S16" s="18"/>
    </row>
    <row r="17" spans="1:19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9">
        <v>319286.15964145306</v>
      </c>
      <c r="J17" s="19">
        <v>378605.4527763006</v>
      </c>
      <c r="K17" s="19">
        <v>222763.61810625085</v>
      </c>
      <c r="L17" s="19">
        <v>284550.27066838363</v>
      </c>
      <c r="M17" s="19">
        <v>204408.97436839418</v>
      </c>
      <c r="N17" s="19">
        <v>265946.40503861237</v>
      </c>
      <c r="O17" s="18"/>
      <c r="P17" s="18"/>
      <c r="Q17" s="18"/>
      <c r="R17" s="18"/>
      <c r="S17" s="18"/>
    </row>
    <row r="18" spans="1:19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9">
        <v>383237.43756669259</v>
      </c>
      <c r="J18" s="19">
        <v>326729.90029995702</v>
      </c>
      <c r="K18" s="19">
        <v>327593.55603860423</v>
      </c>
      <c r="L18" s="19">
        <v>345753.83804943319</v>
      </c>
      <c r="M18" s="19">
        <v>208394.95720574429</v>
      </c>
      <c r="N18" s="19">
        <v>359906.19315695751</v>
      </c>
      <c r="O18" s="18"/>
      <c r="P18" s="18"/>
      <c r="Q18" s="18"/>
      <c r="R18" s="18"/>
      <c r="S18" s="18"/>
    </row>
    <row r="19" spans="1:19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9">
        <v>447031.97216368391</v>
      </c>
      <c r="J19" s="19">
        <v>590663.79783657182</v>
      </c>
      <c r="K19" s="19">
        <v>366904.78276323673</v>
      </c>
      <c r="L19" s="19">
        <v>387751.6454202389</v>
      </c>
      <c r="M19" s="19">
        <v>264320.97672467917</v>
      </c>
      <c r="N19" s="19">
        <v>399295.79154571408</v>
      </c>
      <c r="O19" s="18"/>
      <c r="P19" s="18"/>
      <c r="Q19" s="18"/>
      <c r="R19" s="18"/>
      <c r="S19" s="18"/>
    </row>
    <row r="20" spans="1:19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9">
        <v>638729.06261115416</v>
      </c>
      <c r="J20" s="19">
        <v>351608.20135950111</v>
      </c>
      <c r="K20" s="19">
        <v>378974.01903834322</v>
      </c>
      <c r="L20" s="19">
        <v>370196.39265644754</v>
      </c>
      <c r="M20" s="19">
        <v>303379.84669083223</v>
      </c>
      <c r="N20" s="19">
        <v>471107.74738259759</v>
      </c>
      <c r="O20" s="18"/>
      <c r="P20" s="18"/>
      <c r="Q20" s="18"/>
      <c r="R20" s="18"/>
      <c r="S20" s="18"/>
    </row>
    <row r="21" spans="1:19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9">
        <v>116460.29288836505</v>
      </c>
      <c r="J21" s="19">
        <v>245334.03040066949</v>
      </c>
      <c r="K21" s="19">
        <v>170348.64914007421</v>
      </c>
      <c r="L21" s="19">
        <v>170044.56708327282</v>
      </c>
      <c r="M21" s="19">
        <v>161959.74621223396</v>
      </c>
      <c r="N21" s="19">
        <v>195067.07200480523</v>
      </c>
      <c r="O21" s="18"/>
      <c r="P21" s="18"/>
      <c r="Q21" s="18"/>
      <c r="R21" s="18"/>
      <c r="S21" s="18"/>
    </row>
    <row r="22" spans="1:19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9">
        <v>139815.04879733734</v>
      </c>
      <c r="J22" s="19">
        <v>311382.19314113003</v>
      </c>
      <c r="K22" s="19">
        <v>206694.29209425196</v>
      </c>
      <c r="L22" s="19">
        <v>259703.31827448908</v>
      </c>
      <c r="M22" s="19">
        <v>165945.7290495841</v>
      </c>
      <c r="N22" s="19">
        <v>228492.58675372027</v>
      </c>
      <c r="O22" s="18"/>
      <c r="P22" s="18"/>
      <c r="Q22" s="18"/>
      <c r="R22" s="18"/>
      <c r="S22" s="18"/>
    </row>
    <row r="23" spans="1:19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9">
        <v>163169.80470630957</v>
      </c>
      <c r="J23" s="19">
        <v>410540.75743981829</v>
      </c>
      <c r="K23" s="19">
        <v>206694.29209425196</v>
      </c>
      <c r="L23" s="19">
        <v>293392.161814861</v>
      </c>
      <c r="M23" s="19">
        <v>221873.31600180146</v>
      </c>
      <c r="N23" s="19">
        <v>311629.24805653159</v>
      </c>
      <c r="O23" s="18"/>
      <c r="P23" s="18"/>
      <c r="Q23" s="18"/>
      <c r="R23" s="18"/>
      <c r="S23" s="18"/>
    </row>
    <row r="24" spans="1:19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9">
        <v>233077.32910497824</v>
      </c>
      <c r="J24" s="19">
        <v>226190.02726175517</v>
      </c>
      <c r="K24" s="19">
        <v>206694.29209425196</v>
      </c>
      <c r="L24" s="19">
        <v>273642.50245559588</v>
      </c>
      <c r="M24" s="19">
        <v>292940.74102950632</v>
      </c>
      <c r="N24" s="19">
        <v>367986.3117281489</v>
      </c>
      <c r="O24" s="18"/>
      <c r="P24" s="18"/>
      <c r="Q24" s="18"/>
      <c r="R24" s="18"/>
      <c r="S24" s="18"/>
    </row>
    <row r="25" spans="1:19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9">
        <v>134799.26229339695</v>
      </c>
      <c r="J25" s="19">
        <v>366568.03539682843</v>
      </c>
      <c r="K25" s="19">
        <v>222763.61810625085</v>
      </c>
      <c r="L25" s="19">
        <v>252679.64973569012</v>
      </c>
      <c r="M25" s="19">
        <v>274926.23031394801</v>
      </c>
      <c r="N25" s="19">
        <v>265946.40503861237</v>
      </c>
      <c r="O25" s="18"/>
      <c r="P25" s="18"/>
      <c r="Q25" s="18"/>
      <c r="R25" s="18"/>
      <c r="S25" s="18"/>
    </row>
    <row r="26" spans="1:19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9">
        <v>161759.11475207636</v>
      </c>
      <c r="J26" s="19">
        <v>447562.84614212741</v>
      </c>
      <c r="K26" s="19">
        <v>327593.55603860423</v>
      </c>
      <c r="L26" s="19">
        <v>352301.00687035796</v>
      </c>
      <c r="M26" s="19">
        <v>374373.60235426045</v>
      </c>
      <c r="N26" s="19">
        <v>322021.33071938308</v>
      </c>
      <c r="O26" s="18"/>
      <c r="P26" s="18"/>
      <c r="Q26" s="18"/>
      <c r="R26" s="18"/>
      <c r="S26" s="18"/>
    </row>
    <row r="27" spans="1:19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9">
        <v>188718.96721075574</v>
      </c>
      <c r="J27" s="19">
        <v>538902.90310484194</v>
      </c>
      <c r="K27" s="19">
        <v>342766.3102130238</v>
      </c>
      <c r="L27" s="19">
        <v>357029.95308360422</v>
      </c>
      <c r="M27" s="19">
        <v>412839.98253963544</v>
      </c>
      <c r="N27" s="19">
        <v>399295.79154571408</v>
      </c>
      <c r="O27" s="18"/>
      <c r="P27" s="18"/>
      <c r="Q27" s="18"/>
      <c r="R27" s="18"/>
      <c r="S27" s="18"/>
    </row>
    <row r="28" spans="1:19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9">
        <v>269598.52458679391</v>
      </c>
      <c r="J28" s="19">
        <v>351608.20135950111</v>
      </c>
      <c r="K28" s="19">
        <v>342766.3102130238</v>
      </c>
      <c r="L28" s="19">
        <v>337280.29372433905</v>
      </c>
      <c r="M28" s="19">
        <v>432566.13039966347</v>
      </c>
      <c r="N28" s="19">
        <v>471107.74738259759</v>
      </c>
      <c r="O28" s="18"/>
      <c r="P28" s="18"/>
      <c r="Q28" s="18"/>
      <c r="R28" s="18"/>
      <c r="S28" s="18"/>
    </row>
    <row r="29" spans="1:19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9">
        <v>215051.84635644263</v>
      </c>
      <c r="J29" s="19">
        <v>280390.36786460166</v>
      </c>
      <c r="K29" s="19">
        <v>256557.47967654903</v>
      </c>
      <c r="L29" s="19">
        <v>188938.40787030314</v>
      </c>
      <c r="M29" s="19">
        <v>161959.74621223396</v>
      </c>
      <c r="N29" s="19">
        <v>195067.07200480523</v>
      </c>
      <c r="O29" s="18"/>
      <c r="P29" s="18"/>
      <c r="Q29" s="18"/>
      <c r="R29" s="18"/>
      <c r="S29" s="18"/>
    </row>
    <row r="30" spans="1:19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9">
        <v>258156.26162467999</v>
      </c>
      <c r="J30" s="19">
        <v>371338.81225721637</v>
      </c>
      <c r="K30" s="19">
        <v>256557.47967654903</v>
      </c>
      <c r="L30" s="19">
        <v>259703.31827448908</v>
      </c>
      <c r="M30" s="19">
        <v>165945.7290495841</v>
      </c>
      <c r="N30" s="19">
        <v>255374.06754827558</v>
      </c>
      <c r="O30" s="18"/>
      <c r="P30" s="18"/>
      <c r="Q30" s="18"/>
      <c r="R30" s="18"/>
      <c r="S30" s="18"/>
    </row>
    <row r="31" spans="1:19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9">
        <v>301103.93356466928</v>
      </c>
      <c r="J31" s="19">
        <v>442697.85815355089</v>
      </c>
      <c r="K31" s="19">
        <v>256557.47967654903</v>
      </c>
      <c r="L31" s="19">
        <v>293392.161814861</v>
      </c>
      <c r="M31" s="19">
        <v>218979.83416234085</v>
      </c>
      <c r="N31" s="19">
        <v>311629.24805653159</v>
      </c>
      <c r="O31" s="18"/>
      <c r="P31" s="18"/>
      <c r="Q31" s="18"/>
      <c r="R31" s="18"/>
      <c r="S31" s="18"/>
    </row>
    <row r="32" spans="1:19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9">
        <v>430260.43604113336</v>
      </c>
      <c r="J32" s="19">
        <v>226190.02726175517</v>
      </c>
      <c r="K32" s="19">
        <v>256557.47967654903</v>
      </c>
      <c r="L32" s="19">
        <v>273642.50245559588</v>
      </c>
      <c r="M32" s="19">
        <v>218979.83416234085</v>
      </c>
      <c r="N32" s="19">
        <v>367986.3117281489</v>
      </c>
      <c r="O32" s="18"/>
      <c r="P32" s="18"/>
      <c r="Q32" s="18"/>
      <c r="R32" s="18"/>
      <c r="S32" s="18"/>
    </row>
    <row r="33" spans="1:19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9">
        <v>319286.15964145306</v>
      </c>
      <c r="J33" s="19">
        <v>307126.10628195957</v>
      </c>
      <c r="K33" s="19">
        <v>342766.3102130238</v>
      </c>
      <c r="L33" s="19">
        <v>268615.74391867808</v>
      </c>
      <c r="M33" s="19">
        <v>204408.97436839418</v>
      </c>
      <c r="N33" s="19">
        <v>265946.40503861237</v>
      </c>
      <c r="O33" s="18"/>
      <c r="P33" s="18"/>
      <c r="Q33" s="18"/>
      <c r="R33" s="18"/>
      <c r="S33" s="18"/>
    </row>
    <row r="34" spans="1:19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9">
        <v>383237.43756669259</v>
      </c>
      <c r="J34" s="19">
        <v>535876.19475472404</v>
      </c>
      <c r="K34" s="19">
        <v>342766.3102130238</v>
      </c>
      <c r="L34" s="19">
        <v>368235.53362006345</v>
      </c>
      <c r="M34" s="19">
        <v>208394.95720574429</v>
      </c>
      <c r="N34" s="19">
        <v>322021.33071938308</v>
      </c>
      <c r="O34" s="18"/>
      <c r="P34" s="18"/>
      <c r="Q34" s="18"/>
      <c r="R34" s="18"/>
      <c r="S34" s="18"/>
    </row>
    <row r="35" spans="1:19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9">
        <v>447031.97216368391</v>
      </c>
      <c r="J35" s="19">
        <v>573726.24071969651</v>
      </c>
      <c r="K35" s="19">
        <v>342766.3102130238</v>
      </c>
      <c r="L35" s="19">
        <v>372390.79925192159</v>
      </c>
      <c r="M35" s="19">
        <v>272250.62170075241</v>
      </c>
      <c r="N35" s="19">
        <v>399295.79154571408</v>
      </c>
      <c r="O35" s="18"/>
      <c r="P35" s="18"/>
      <c r="Q35" s="18"/>
      <c r="R35" s="18"/>
      <c r="S35" s="18"/>
    </row>
    <row r="36" spans="1:19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9">
        <v>638729.06261115416</v>
      </c>
      <c r="J36" s="19">
        <v>351608.20135950111</v>
      </c>
      <c r="K36" s="19">
        <v>342766.3102130238</v>
      </c>
      <c r="L36" s="19">
        <v>352641.13989265636</v>
      </c>
      <c r="M36" s="19">
        <v>287421.80844188947</v>
      </c>
      <c r="N36" s="19">
        <v>471107.74738259759</v>
      </c>
      <c r="O36" s="18"/>
      <c r="P36" s="18"/>
      <c r="Q36" s="18"/>
      <c r="R36" s="18"/>
      <c r="S36" s="18"/>
    </row>
    <row r="37" spans="1:19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9">
        <v>116460.29288836505</v>
      </c>
      <c r="J37" s="19">
        <v>245334.18714399764</v>
      </c>
      <c r="K37" s="19">
        <v>170348.64914007421</v>
      </c>
      <c r="L37" s="19">
        <v>187687.59611088299</v>
      </c>
      <c r="M37" s="19">
        <v>145705.46307290226</v>
      </c>
      <c r="N37" s="19">
        <v>195067.07200480523</v>
      </c>
      <c r="O37" s="18"/>
      <c r="P37" s="18"/>
      <c r="Q37" s="18"/>
      <c r="R37" s="18"/>
      <c r="S37" s="18"/>
    </row>
    <row r="38" spans="1:19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9">
        <v>139815.04879733734</v>
      </c>
      <c r="J38" s="19">
        <v>336030.23825147771</v>
      </c>
      <c r="K38" s="19">
        <v>170348.64914007421</v>
      </c>
      <c r="L38" s="19">
        <v>256344.30875013152</v>
      </c>
      <c r="M38" s="19">
        <v>149693.01334353484</v>
      </c>
      <c r="N38" s="19">
        <v>255374.06754827558</v>
      </c>
      <c r="O38" s="18"/>
      <c r="P38" s="18"/>
      <c r="Q38" s="18"/>
      <c r="R38" s="18"/>
      <c r="S38" s="18"/>
    </row>
    <row r="39" spans="1:19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9">
        <v>163169.80470630957</v>
      </c>
      <c r="J39" s="19">
        <v>412890.91988057236</v>
      </c>
      <c r="K39" s="19">
        <v>170348.64914007421</v>
      </c>
      <c r="L39" s="19">
        <v>324113.85415149567</v>
      </c>
      <c r="M39" s="19">
        <v>205619.03286246976</v>
      </c>
      <c r="N39" s="19">
        <v>311629.24805653159</v>
      </c>
      <c r="O39" s="18"/>
      <c r="P39" s="18"/>
      <c r="Q39" s="18"/>
      <c r="R39" s="18"/>
      <c r="S39" s="18"/>
    </row>
    <row r="40" spans="1:19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9">
        <v>233077.32910497824</v>
      </c>
      <c r="J40" s="19">
        <v>226190.02726175517</v>
      </c>
      <c r="K40" s="19">
        <v>170348.64914007421</v>
      </c>
      <c r="L40" s="19">
        <v>306558.60138770437</v>
      </c>
      <c r="M40" s="19">
        <v>276686.45789017464</v>
      </c>
      <c r="N40" s="19">
        <v>367986.3117281489</v>
      </c>
      <c r="O40" s="18"/>
      <c r="P40" s="18"/>
      <c r="Q40" s="18"/>
      <c r="R40" s="18"/>
      <c r="S40" s="18"/>
    </row>
    <row r="41" spans="1:19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9">
        <v>134799.26229339695</v>
      </c>
      <c r="J41" s="19">
        <v>379293.30519798468</v>
      </c>
      <c r="K41" s="19">
        <v>222962.68213312607</v>
      </c>
      <c r="L41" s="19">
        <v>265676.80651402555</v>
      </c>
      <c r="M41" s="19">
        <v>204408.97436839418</v>
      </c>
      <c r="N41" s="19">
        <v>265946.40503861237</v>
      </c>
      <c r="O41" s="18"/>
      <c r="P41" s="18"/>
      <c r="Q41" s="18"/>
      <c r="R41" s="18"/>
      <c r="S41" s="18"/>
    </row>
    <row r="42" spans="1:19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9">
        <v>161759.11475207636</v>
      </c>
      <c r="J42" s="19">
        <v>455186.54381579318</v>
      </c>
      <c r="K42" s="19">
        <v>305033.48880385002</v>
      </c>
      <c r="L42" s="19">
        <v>372718.3928079601</v>
      </c>
      <c r="M42" s="19">
        <v>208394.95720574429</v>
      </c>
      <c r="N42" s="19">
        <v>322021.33071938308</v>
      </c>
      <c r="O42" s="18"/>
      <c r="P42" s="18"/>
      <c r="Q42" s="18"/>
      <c r="R42" s="18"/>
      <c r="S42" s="18"/>
    </row>
    <row r="43" spans="1:19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9">
        <v>188718.96721075574</v>
      </c>
      <c r="J43" s="19">
        <v>538902.90310484194</v>
      </c>
      <c r="K43" s="19">
        <v>351931.09261569229</v>
      </c>
      <c r="L43" s="19">
        <v>411977.89423427073</v>
      </c>
      <c r="M43" s="19">
        <v>264320.97672467917</v>
      </c>
      <c r="N43" s="19">
        <v>399295.79154571408</v>
      </c>
      <c r="O43" s="18"/>
      <c r="P43" s="18"/>
      <c r="Q43" s="18"/>
      <c r="R43" s="18"/>
      <c r="S43" s="18"/>
    </row>
    <row r="44" spans="1:19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9">
        <v>269598.52458679391</v>
      </c>
      <c r="J44" s="19">
        <v>351608.20135950111</v>
      </c>
      <c r="K44" s="19">
        <v>369517.69404513319</v>
      </c>
      <c r="L44" s="19">
        <v>440417.40371161257</v>
      </c>
      <c r="M44" s="19">
        <v>335388.40175238403</v>
      </c>
      <c r="N44" s="19">
        <v>471107.74738259759</v>
      </c>
      <c r="O44" s="18"/>
      <c r="P44" s="18"/>
      <c r="Q44" s="18"/>
      <c r="R44" s="18"/>
      <c r="S44" s="18"/>
    </row>
    <row r="45" spans="1:19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9">
        <v>260977.64153314641</v>
      </c>
      <c r="J45" s="19">
        <v>293803.49008744204</v>
      </c>
      <c r="K45" s="19">
        <v>212721.07306539285</v>
      </c>
      <c r="L45" s="19">
        <v>227411.05778880813</v>
      </c>
      <c r="M45" s="19">
        <v>161959.74621223396</v>
      </c>
      <c r="N45" s="19">
        <v>174533.69600429945</v>
      </c>
      <c r="O45" s="18"/>
      <c r="P45" s="18"/>
      <c r="Q45" s="18"/>
      <c r="R45" s="18"/>
      <c r="S45" s="18"/>
    </row>
    <row r="46" spans="1:19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9">
        <v>313173.16983977566</v>
      </c>
      <c r="J46" s="19">
        <v>370179.24493633717</v>
      </c>
      <c r="K46" s="19">
        <v>351732.02858881716</v>
      </c>
      <c r="L46" s="19">
        <v>317069.80898002436</v>
      </c>
      <c r="M46" s="19">
        <v>165945.7290495841</v>
      </c>
      <c r="N46" s="19">
        <v>228492.58675372027</v>
      </c>
      <c r="O46" s="18"/>
      <c r="P46" s="18"/>
      <c r="Q46" s="18"/>
      <c r="R46" s="18"/>
      <c r="S46" s="18"/>
    </row>
    <row r="47" spans="1:19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9">
        <v>365211.9548181569</v>
      </c>
      <c r="J47" s="19">
        <v>412890.91988057236</v>
      </c>
      <c r="K47" s="19">
        <v>378974.01903834322</v>
      </c>
      <c r="L47" s="19">
        <v>357029.95308360422</v>
      </c>
      <c r="M47" s="19">
        <v>218979.83416234085</v>
      </c>
      <c r="N47" s="19">
        <v>311629.24805653159</v>
      </c>
      <c r="O47" s="18"/>
      <c r="P47" s="18"/>
      <c r="Q47" s="18"/>
      <c r="R47" s="18"/>
      <c r="S47" s="18"/>
    </row>
    <row r="48" spans="1:19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9">
        <v>521798.53973804478</v>
      </c>
      <c r="J48" s="19">
        <v>226190.02726175517</v>
      </c>
      <c r="K48" s="19">
        <v>378974.01903834322</v>
      </c>
      <c r="L48" s="19">
        <v>337280.29372433905</v>
      </c>
      <c r="M48" s="19">
        <v>218979.83416234085</v>
      </c>
      <c r="N48" s="19">
        <v>367986.3117281489</v>
      </c>
      <c r="O48" s="18"/>
      <c r="P48" s="18"/>
      <c r="Q48" s="18"/>
      <c r="R48" s="18"/>
      <c r="S48" s="18"/>
    </row>
    <row r="49" spans="1:19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9">
        <v>319286.15964145306</v>
      </c>
      <c r="J49" s="19">
        <v>444698.12138622592</v>
      </c>
      <c r="K49" s="19">
        <v>340352.46295800246</v>
      </c>
      <c r="L49" s="19">
        <v>318812.79479014367</v>
      </c>
      <c r="M49" s="19">
        <v>204408.97436839418</v>
      </c>
      <c r="N49" s="19">
        <v>265946.40503861237</v>
      </c>
      <c r="O49" s="18"/>
      <c r="P49" s="18"/>
      <c r="Q49" s="18"/>
      <c r="R49" s="18"/>
      <c r="S49" s="18"/>
    </row>
    <row r="50" spans="1:19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9">
        <v>383237.43756669259</v>
      </c>
      <c r="J50" s="19">
        <v>544951.2848455708</v>
      </c>
      <c r="K50" s="19">
        <v>410354.03335362009</v>
      </c>
      <c r="L50" s="19">
        <v>414131.54756440013</v>
      </c>
      <c r="M50" s="19">
        <v>208394.95720574429</v>
      </c>
      <c r="N50" s="19">
        <v>322021.33071938308</v>
      </c>
      <c r="O50" s="18"/>
      <c r="P50" s="18"/>
      <c r="Q50" s="18"/>
      <c r="R50" s="18"/>
      <c r="S50" s="18"/>
    </row>
    <row r="51" spans="1:19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9">
        <v>447031.97216368391</v>
      </c>
      <c r="J51" s="19">
        <v>594591.09751078149</v>
      </c>
      <c r="K51" s="19">
        <v>498287.0405008244</v>
      </c>
      <c r="L51" s="19">
        <v>457754.78324913885</v>
      </c>
      <c r="M51" s="19">
        <v>264320.97672467917</v>
      </c>
      <c r="N51" s="19">
        <v>399295.79154571408</v>
      </c>
      <c r="O51" s="18"/>
      <c r="P51" s="18"/>
      <c r="Q51" s="18"/>
      <c r="R51" s="18"/>
      <c r="S51" s="18"/>
    </row>
    <row r="52" spans="1:19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9">
        <v>638729.06261115416</v>
      </c>
      <c r="J52" s="19">
        <v>351608.20135950111</v>
      </c>
      <c r="K52" s="19">
        <v>551391.68011129287</v>
      </c>
      <c r="L52" s="19">
        <v>440417.40371161257</v>
      </c>
      <c r="M52" s="19">
        <v>335388.40175238403</v>
      </c>
      <c r="N52" s="19">
        <v>471107.74738259759</v>
      </c>
      <c r="O52" s="18"/>
      <c r="P52" s="18"/>
      <c r="Q52" s="18"/>
      <c r="R52" s="18"/>
      <c r="S52" s="18"/>
    </row>
    <row r="53" spans="1:19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9">
        <v>137934.12885835968</v>
      </c>
      <c r="J53" s="19">
        <v>247627.02854961148</v>
      </c>
      <c r="K53" s="19">
        <v>216211.74698547879</v>
      </c>
      <c r="L53" s="19">
        <v>188938.40787030314</v>
      </c>
      <c r="M53" s="19">
        <v>144956.22996387616</v>
      </c>
      <c r="N53" s="19">
        <v>195067.07200480523</v>
      </c>
      <c r="O53" s="18"/>
      <c r="P53" s="18"/>
      <c r="Q53" s="18"/>
      <c r="R53" s="18"/>
      <c r="S53" s="18"/>
    </row>
    <row r="54" spans="1:19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9">
        <v>165520.9546300316</v>
      </c>
      <c r="J54" s="19">
        <v>316526.75604497595</v>
      </c>
      <c r="K54" s="19">
        <v>222073.94746195909</v>
      </c>
      <c r="L54" s="19">
        <v>259701.75084120661</v>
      </c>
      <c r="M54" s="19">
        <v>148942.21280122624</v>
      </c>
      <c r="N54" s="19">
        <v>255374.06754827558</v>
      </c>
      <c r="O54" s="18"/>
      <c r="P54" s="18"/>
      <c r="Q54" s="18"/>
      <c r="R54" s="18"/>
      <c r="S54" s="18"/>
    </row>
    <row r="55" spans="1:19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9">
        <v>193107.78040170355</v>
      </c>
      <c r="J55" s="19">
        <v>410540.75743981829</v>
      </c>
      <c r="K55" s="19">
        <v>222073.94746195909</v>
      </c>
      <c r="L55" s="19">
        <v>293392.161814861</v>
      </c>
      <c r="M55" s="19">
        <v>204869.79975344369</v>
      </c>
      <c r="N55" s="19">
        <v>311629.24805653159</v>
      </c>
      <c r="O55" s="18"/>
      <c r="P55" s="18"/>
      <c r="Q55" s="18"/>
      <c r="R55" s="18"/>
      <c r="S55" s="18"/>
    </row>
    <row r="56" spans="1:19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9">
        <v>275868.25771671935</v>
      </c>
      <c r="J56" s="19">
        <v>226190.02726175517</v>
      </c>
      <c r="K56" s="19">
        <v>222073.94746195909</v>
      </c>
      <c r="L56" s="19">
        <v>273642.50245559588</v>
      </c>
      <c r="M56" s="19">
        <v>275937.22478114848</v>
      </c>
      <c r="N56" s="19">
        <v>367986.3117281489</v>
      </c>
      <c r="O56" s="18"/>
      <c r="P56" s="18"/>
      <c r="Q56" s="18"/>
      <c r="R56" s="18"/>
      <c r="S56" s="18"/>
    </row>
    <row r="57" spans="1:19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9">
        <v>166147.92794302414</v>
      </c>
      <c r="J57" s="19">
        <v>372873.34926226625</v>
      </c>
      <c r="K57" s="19">
        <v>301386.07155551593</v>
      </c>
      <c r="L57" s="19">
        <v>284550.27066838363</v>
      </c>
      <c r="M57" s="19">
        <v>144956.22996387616</v>
      </c>
      <c r="N57" s="19">
        <v>265946.40503861237</v>
      </c>
      <c r="O57" s="18"/>
      <c r="P57" s="18"/>
      <c r="Q57" s="18"/>
      <c r="R57" s="18"/>
      <c r="S57" s="18"/>
    </row>
    <row r="58" spans="1:19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9">
        <v>199377.51353162897</v>
      </c>
      <c r="J58" s="19">
        <v>457135.45901056484</v>
      </c>
      <c r="K58" s="19">
        <v>361732.25293104828</v>
      </c>
      <c r="L58" s="19">
        <v>345753.83804943319</v>
      </c>
      <c r="M58" s="19">
        <v>148942.21280122624</v>
      </c>
      <c r="N58" s="19">
        <v>359906.19315695751</v>
      </c>
      <c r="O58" s="18"/>
      <c r="P58" s="18"/>
      <c r="Q58" s="18"/>
      <c r="R58" s="18"/>
      <c r="S58" s="18"/>
    </row>
    <row r="59" spans="1:19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9">
        <v>232607.09912023382</v>
      </c>
      <c r="J59" s="19">
        <v>538902.90310484194</v>
      </c>
      <c r="K59" s="19">
        <v>361732.25293104828</v>
      </c>
      <c r="L59" s="19">
        <v>387751.6454202389</v>
      </c>
      <c r="M59" s="19">
        <v>204869.79975344369</v>
      </c>
      <c r="N59" s="19">
        <v>399295.79154571408</v>
      </c>
      <c r="O59" s="18"/>
      <c r="P59" s="18"/>
      <c r="Q59" s="18"/>
      <c r="R59" s="18"/>
      <c r="S59" s="18"/>
    </row>
    <row r="60" spans="1:19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9">
        <v>332295.85588604829</v>
      </c>
      <c r="J60" s="19">
        <v>351608.20135950111</v>
      </c>
      <c r="K60" s="19">
        <v>361732.25293104828</v>
      </c>
      <c r="L60" s="19">
        <v>370196.39265644754</v>
      </c>
      <c r="M60" s="19">
        <v>218979.83416234085</v>
      </c>
      <c r="N60" s="19">
        <v>471107.74738259759</v>
      </c>
      <c r="O60" s="18"/>
      <c r="P60" s="18"/>
      <c r="Q60" s="18"/>
      <c r="R60" s="18"/>
      <c r="S60" s="18"/>
    </row>
    <row r="61" spans="1:19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9">
        <v>125394.66259850882</v>
      </c>
      <c r="J61" s="19">
        <v>245334.18714399764</v>
      </c>
      <c r="K61" s="19">
        <v>170348.64914007421</v>
      </c>
      <c r="L61" s="19">
        <v>188938.40787030314</v>
      </c>
      <c r="M61" s="19">
        <v>122726.89115172553</v>
      </c>
      <c r="N61" s="19">
        <v>195067.07200480523</v>
      </c>
      <c r="O61" s="18"/>
      <c r="P61" s="18"/>
      <c r="Q61" s="18"/>
      <c r="R61" s="18"/>
      <c r="S61" s="18"/>
    </row>
    <row r="62" spans="1:19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9">
        <v>150473.59511821053</v>
      </c>
      <c r="J62" s="19">
        <v>320438.91669330432</v>
      </c>
      <c r="K62" s="19">
        <v>223798.12407268857</v>
      </c>
      <c r="L62" s="19">
        <v>259701.75084120661</v>
      </c>
      <c r="M62" s="19">
        <v>126712.87398907563</v>
      </c>
      <c r="N62" s="19">
        <v>255374.06754827558</v>
      </c>
      <c r="O62" s="18"/>
      <c r="P62" s="18"/>
      <c r="Q62" s="18"/>
      <c r="R62" s="18"/>
      <c r="S62" s="18"/>
    </row>
    <row r="63" spans="1:19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9">
        <v>175552.52763791231</v>
      </c>
      <c r="J63" s="19">
        <v>410540.75743981829</v>
      </c>
      <c r="K63" s="19">
        <v>223798.12407268857</v>
      </c>
      <c r="L63" s="19">
        <v>293392.161814861</v>
      </c>
      <c r="M63" s="19">
        <v>142912.29696352049</v>
      </c>
      <c r="N63" s="19">
        <v>311629.24805653159</v>
      </c>
      <c r="O63" s="18"/>
      <c r="P63" s="18"/>
      <c r="Q63" s="18"/>
      <c r="R63" s="18"/>
      <c r="S63" s="18"/>
    </row>
    <row r="64" spans="1:19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9">
        <v>250789.32519701764</v>
      </c>
      <c r="J64" s="19">
        <v>226190.02726175517</v>
      </c>
      <c r="K64" s="19">
        <v>223798.12407268857</v>
      </c>
      <c r="L64" s="19">
        <v>273642.50245559588</v>
      </c>
      <c r="M64" s="19">
        <v>142912.29696352049</v>
      </c>
      <c r="N64" s="19">
        <v>367986.3117281489</v>
      </c>
      <c r="O64" s="18"/>
      <c r="P64" s="18"/>
      <c r="Q64" s="18"/>
      <c r="R64" s="18"/>
      <c r="S64" s="18"/>
    </row>
    <row r="65" spans="1:19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9">
        <v>156743.32824813601</v>
      </c>
      <c r="J65" s="19">
        <v>365765.54090486368</v>
      </c>
      <c r="K65" s="19">
        <v>222763.61810625085</v>
      </c>
      <c r="L65" s="19">
        <v>252679.64973569012</v>
      </c>
      <c r="M65" s="19">
        <v>204408.97436839418</v>
      </c>
      <c r="N65" s="19">
        <v>265946.40503861237</v>
      </c>
      <c r="O65" s="18"/>
      <c r="P65" s="18"/>
      <c r="Q65" s="18"/>
      <c r="R65" s="18"/>
      <c r="S65" s="18"/>
    </row>
    <row r="66" spans="1:19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9">
        <v>188091.9938977632</v>
      </c>
      <c r="J66" s="19">
        <v>457135.45901056484</v>
      </c>
      <c r="K66" s="19">
        <v>327248.7207164584</v>
      </c>
      <c r="L66" s="19">
        <v>352301.00687035796</v>
      </c>
      <c r="M66" s="19">
        <v>208394.95720574429</v>
      </c>
      <c r="N66" s="19">
        <v>359906.19315695751</v>
      </c>
      <c r="O66" s="18"/>
      <c r="P66" s="18"/>
      <c r="Q66" s="18"/>
      <c r="R66" s="18"/>
      <c r="S66" s="18"/>
    </row>
    <row r="67" spans="1:19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9">
        <v>219440.65954739039</v>
      </c>
      <c r="J67" s="19">
        <v>538902.90310484194</v>
      </c>
      <c r="K67" s="19">
        <v>327248.7207164584</v>
      </c>
      <c r="L67" s="19">
        <v>357029.95308360422</v>
      </c>
      <c r="M67" s="19">
        <v>244334.63493975936</v>
      </c>
      <c r="N67" s="19">
        <v>399295.79154571408</v>
      </c>
      <c r="O67" s="18"/>
      <c r="P67" s="18"/>
      <c r="Q67" s="18"/>
      <c r="R67" s="18"/>
      <c r="S67" s="18"/>
    </row>
    <row r="68" spans="1:19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9">
        <v>313486.65649627201</v>
      </c>
      <c r="J68" s="19">
        <v>351608.20135950111</v>
      </c>
      <c r="K68" s="19">
        <v>327248.7207164584</v>
      </c>
      <c r="L68" s="19">
        <v>337280.29372433905</v>
      </c>
      <c r="M68" s="19">
        <v>244334.63493975936</v>
      </c>
      <c r="N68" s="19">
        <v>471107.74738259759</v>
      </c>
      <c r="O68" s="18"/>
      <c r="P68" s="18"/>
      <c r="Q68" s="18"/>
      <c r="R68" s="18"/>
      <c r="S68" s="18"/>
    </row>
    <row r="69" spans="1:19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9">
        <v>215051.84635644263</v>
      </c>
      <c r="J69" s="19">
        <v>291764.22560767579</v>
      </c>
      <c r="K69" s="19">
        <v>212721.07306539285</v>
      </c>
      <c r="L69" s="19">
        <v>202142.46584192614</v>
      </c>
      <c r="M69" s="19">
        <v>161959.74621223396</v>
      </c>
      <c r="N69" s="19">
        <v>195067.07200480523</v>
      </c>
      <c r="O69" s="18"/>
      <c r="P69" s="18"/>
      <c r="Q69" s="18"/>
      <c r="R69" s="18"/>
      <c r="S69" s="18"/>
    </row>
    <row r="70" spans="1:19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9">
        <v>258156.26162467999</v>
      </c>
      <c r="J70" s="19">
        <v>363988.57314118021</v>
      </c>
      <c r="K70" s="19">
        <v>223798.12407268857</v>
      </c>
      <c r="L70" s="19">
        <v>299454.99375149887</v>
      </c>
      <c r="M70" s="19">
        <v>165945.7290495841</v>
      </c>
      <c r="N70" s="19">
        <v>255374.06754827558</v>
      </c>
      <c r="O70" s="18"/>
      <c r="P70" s="18"/>
      <c r="Q70" s="18"/>
      <c r="R70" s="18"/>
      <c r="S70" s="18"/>
    </row>
    <row r="71" spans="1:19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9">
        <v>301103.93356466928</v>
      </c>
      <c r="J71" s="19">
        <v>412890.91988057236</v>
      </c>
      <c r="K71" s="19">
        <v>223798.12407268857</v>
      </c>
      <c r="L71" s="19">
        <v>357029.95308360422</v>
      </c>
      <c r="M71" s="19">
        <v>221873.31600180146</v>
      </c>
      <c r="N71" s="19">
        <v>311629.24805653159</v>
      </c>
      <c r="O71" s="18"/>
      <c r="P71" s="18"/>
      <c r="Q71" s="18"/>
      <c r="R71" s="18"/>
      <c r="S71" s="18"/>
    </row>
    <row r="72" spans="1:19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9">
        <v>430260.43604113336</v>
      </c>
      <c r="J72" s="19">
        <v>226190.02726175517</v>
      </c>
      <c r="K72" s="19">
        <v>223798.12407268857</v>
      </c>
      <c r="L72" s="19">
        <v>337280.29372433905</v>
      </c>
      <c r="M72" s="19">
        <v>292940.74102950632</v>
      </c>
      <c r="N72" s="19">
        <v>367986.3117281489</v>
      </c>
      <c r="O72" s="18"/>
      <c r="P72" s="18"/>
      <c r="Q72" s="18"/>
      <c r="R72" s="18"/>
      <c r="S72" s="18"/>
    </row>
    <row r="73" spans="1:19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9">
        <v>319286.15964145306</v>
      </c>
      <c r="J73" s="19">
        <v>423430.50225604908</v>
      </c>
      <c r="K73" s="19">
        <v>340352.46295800246</v>
      </c>
      <c r="L73" s="19">
        <v>354236.78697422234</v>
      </c>
      <c r="M73" s="19">
        <v>204408.97436839418</v>
      </c>
      <c r="N73" s="19">
        <v>265946.40503861237</v>
      </c>
      <c r="O73" s="18"/>
      <c r="P73" s="18"/>
      <c r="Q73" s="18"/>
      <c r="R73" s="18"/>
      <c r="S73" s="18"/>
    </row>
    <row r="74" spans="1:19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9">
        <v>383237.43756669259</v>
      </c>
      <c r="J74" s="19">
        <v>467739.64674520161</v>
      </c>
      <c r="K74" s="19">
        <v>468976.03811842285</v>
      </c>
      <c r="L74" s="19">
        <v>414131.54756440013</v>
      </c>
      <c r="M74" s="19">
        <v>208394.95720574429</v>
      </c>
      <c r="N74" s="19">
        <v>359906.19315695751</v>
      </c>
      <c r="O74" s="18"/>
      <c r="P74" s="18"/>
      <c r="Q74" s="18"/>
      <c r="R74" s="18"/>
      <c r="S74" s="18"/>
    </row>
    <row r="75" spans="1:19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9">
        <v>447031.97216368391</v>
      </c>
      <c r="J75" s="19">
        <v>571662.68345464417</v>
      </c>
      <c r="K75" s="19">
        <v>515183.97128597344</v>
      </c>
      <c r="L75" s="19">
        <v>457754.78324913885</v>
      </c>
      <c r="M75" s="19">
        <v>264320.97672467917</v>
      </c>
      <c r="N75" s="19">
        <v>399295.79154571408</v>
      </c>
      <c r="O75" s="18"/>
      <c r="P75" s="18"/>
      <c r="Q75" s="18"/>
      <c r="R75" s="18"/>
      <c r="S75" s="18"/>
    </row>
    <row r="76" spans="1:19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9">
        <v>638729.06261115416</v>
      </c>
      <c r="J76" s="19">
        <v>351608.20135950111</v>
      </c>
      <c r="K76" s="19">
        <v>515183.97128597344</v>
      </c>
      <c r="L76" s="19">
        <v>440417.40371161257</v>
      </c>
      <c r="M76" s="19">
        <v>303379.84669083223</v>
      </c>
      <c r="N76" s="19">
        <v>471107.74738259759</v>
      </c>
      <c r="O76" s="18"/>
      <c r="P76" s="18"/>
      <c r="Q76" s="18"/>
      <c r="R76" s="18"/>
      <c r="S76" s="18"/>
    </row>
    <row r="77" spans="1:19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9">
        <v>141068.9954233224</v>
      </c>
      <c r="J77" s="19">
        <v>321776.15523592965</v>
      </c>
      <c r="K77" s="19">
        <v>232763.842448482</v>
      </c>
      <c r="L77" s="19">
        <v>214777.54553200834</v>
      </c>
      <c r="M77" s="19">
        <v>132896.39828846458</v>
      </c>
      <c r="N77" s="19">
        <v>195067.07200480523</v>
      </c>
      <c r="O77" s="18"/>
      <c r="P77" s="18"/>
      <c r="Q77" s="18"/>
      <c r="R77" s="18"/>
      <c r="S77" s="18"/>
    </row>
    <row r="78" spans="1:19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9">
        <v>169282.79450798687</v>
      </c>
      <c r="J78" s="19">
        <v>416322.69389864651</v>
      </c>
      <c r="K78" s="19">
        <v>241039.89017998357</v>
      </c>
      <c r="L78" s="19">
        <v>281840.17852297332</v>
      </c>
      <c r="M78" s="19">
        <v>159476.9318927835</v>
      </c>
      <c r="N78" s="19">
        <v>255374.06754827558</v>
      </c>
      <c r="O78" s="18"/>
      <c r="P78" s="18"/>
      <c r="Q78" s="18"/>
      <c r="R78" s="18"/>
      <c r="S78" s="18"/>
    </row>
    <row r="79" spans="1:19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9">
        <v>197496.59359265136</v>
      </c>
      <c r="J79" s="19">
        <v>444249.50221902179</v>
      </c>
      <c r="K79" s="19">
        <v>241039.89017998357</v>
      </c>
      <c r="L79" s="19">
        <v>357029.95308360422</v>
      </c>
      <c r="M79" s="19">
        <v>223266.76418992737</v>
      </c>
      <c r="N79" s="19">
        <v>311629.24805653159</v>
      </c>
      <c r="O79" s="18"/>
      <c r="P79" s="18"/>
      <c r="Q79" s="18"/>
      <c r="R79" s="18"/>
      <c r="S79" s="18"/>
    </row>
    <row r="80" spans="1:19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9">
        <v>282137.9908466448</v>
      </c>
      <c r="J80" s="19">
        <v>367280.96675103228</v>
      </c>
      <c r="K80" s="19">
        <v>241039.89017998357</v>
      </c>
      <c r="L80" s="19">
        <v>337280.29372433905</v>
      </c>
      <c r="M80" s="19">
        <v>267921.37097453891</v>
      </c>
      <c r="N80" s="19">
        <v>367986.3117281489</v>
      </c>
      <c r="O80" s="18"/>
      <c r="P80" s="18"/>
      <c r="Q80" s="18"/>
      <c r="R80" s="18"/>
      <c r="S80" s="18"/>
    </row>
    <row r="81" spans="1:19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9">
        <v>177119.9609203937</v>
      </c>
      <c r="J81" s="19">
        <v>405490.53335023113</v>
      </c>
      <c r="K81" s="19">
        <v>325869.37942787481</v>
      </c>
      <c r="L81" s="19">
        <v>301100.79869810428</v>
      </c>
      <c r="M81" s="19">
        <v>180294.01331741843</v>
      </c>
      <c r="N81" s="19">
        <v>265946.40503861237</v>
      </c>
      <c r="O81" s="18"/>
      <c r="P81" s="18"/>
      <c r="Q81" s="18"/>
      <c r="R81" s="18"/>
      <c r="S81" s="18"/>
    </row>
    <row r="82" spans="1:19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9">
        <v>212543.95310447243</v>
      </c>
      <c r="J82" s="19">
        <v>482814.76027567784</v>
      </c>
      <c r="K82" s="19">
        <v>342766.3102130238</v>
      </c>
      <c r="L82" s="19">
        <v>372718.3928079601</v>
      </c>
      <c r="M82" s="19">
        <v>216352.81598090212</v>
      </c>
      <c r="N82" s="19">
        <v>322021.33071938308</v>
      </c>
      <c r="O82" s="18"/>
      <c r="P82" s="18"/>
      <c r="Q82" s="18"/>
      <c r="R82" s="18"/>
      <c r="S82" s="18"/>
    </row>
    <row r="83" spans="1:19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9">
        <v>247967.94528855113</v>
      </c>
      <c r="J83" s="19">
        <v>536541.29213139263</v>
      </c>
      <c r="K83" s="19">
        <v>342766.3102130238</v>
      </c>
      <c r="L83" s="19">
        <v>457754.78324913885</v>
      </c>
      <c r="M83" s="19">
        <v>218979.83416234085</v>
      </c>
      <c r="N83" s="19">
        <v>399295.79154571408</v>
      </c>
      <c r="O83" s="18"/>
      <c r="P83" s="18"/>
      <c r="Q83" s="18"/>
      <c r="R83" s="18"/>
      <c r="S83" s="18"/>
    </row>
    <row r="84" spans="1:19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9">
        <v>354239.9218407874</v>
      </c>
      <c r="J84" s="19">
        <v>351608.20135950111</v>
      </c>
      <c r="K84" s="19">
        <v>342766.3102130238</v>
      </c>
      <c r="L84" s="19">
        <v>440417.40371161257</v>
      </c>
      <c r="M84" s="19">
        <v>218979.83416234085</v>
      </c>
      <c r="N84" s="19">
        <v>471107.74738259759</v>
      </c>
      <c r="O84" s="18"/>
      <c r="P84" s="18"/>
      <c r="Q84" s="18"/>
      <c r="R84" s="18"/>
      <c r="S84" s="18"/>
    </row>
    <row r="85" spans="1:19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9">
        <v>133231.82901091559</v>
      </c>
      <c r="J85" s="19">
        <v>225271.66810154932</v>
      </c>
      <c r="K85" s="19">
        <v>223798.12407268857</v>
      </c>
      <c r="L85" s="19">
        <v>173002.31368731512</v>
      </c>
      <c r="M85" s="19">
        <v>132896.39828846458</v>
      </c>
      <c r="N85" s="19">
        <v>174533.69600429945</v>
      </c>
      <c r="O85" s="18"/>
      <c r="P85" s="18"/>
      <c r="Q85" s="18"/>
      <c r="R85" s="18"/>
      <c r="S85" s="18"/>
    </row>
    <row r="86" spans="1:19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9">
        <v>159878.1948130987</v>
      </c>
      <c r="J86" s="19">
        <v>358600.39583798795</v>
      </c>
      <c r="K86" s="19">
        <v>223798.12407268857</v>
      </c>
      <c r="L86" s="19">
        <v>272623.6708219829</v>
      </c>
      <c r="M86" s="19">
        <v>159476.9318927835</v>
      </c>
      <c r="N86" s="19">
        <v>228492.58675372027</v>
      </c>
      <c r="O86" s="18"/>
      <c r="P86" s="18"/>
      <c r="Q86" s="18"/>
      <c r="R86" s="18"/>
      <c r="S86" s="18"/>
    </row>
    <row r="87" spans="1:19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9">
        <v>186524.56061528187</v>
      </c>
      <c r="J87" s="19">
        <v>415137.90445807378</v>
      </c>
      <c r="K87" s="19">
        <v>223798.12407268857</v>
      </c>
      <c r="L87" s="19">
        <v>275836.90905106976</v>
      </c>
      <c r="M87" s="19">
        <v>223266.76418992737</v>
      </c>
      <c r="N87" s="19">
        <v>311629.24805653159</v>
      </c>
      <c r="O87" s="18"/>
      <c r="P87" s="18"/>
      <c r="Q87" s="18"/>
      <c r="R87" s="18"/>
      <c r="S87" s="18"/>
    </row>
    <row r="88" spans="1:19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9">
        <v>266463.65802183119</v>
      </c>
      <c r="J88" s="19">
        <v>226190.02726175517</v>
      </c>
      <c r="K88" s="19">
        <v>223798.12407268857</v>
      </c>
      <c r="L88" s="19">
        <v>258281.65628727846</v>
      </c>
      <c r="M88" s="19">
        <v>267921.37097453891</v>
      </c>
      <c r="N88" s="19">
        <v>367986.3117281489</v>
      </c>
      <c r="O88" s="18"/>
      <c r="P88" s="18"/>
      <c r="Q88" s="18"/>
      <c r="R88" s="18"/>
      <c r="S88" s="18"/>
    </row>
    <row r="89" spans="1:19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9">
        <v>171477.20110346077</v>
      </c>
      <c r="J89" s="19">
        <v>412085.82769010239</v>
      </c>
      <c r="K89" s="19">
        <v>325869.37942787481</v>
      </c>
      <c r="L89" s="19">
        <v>284550.27066838363</v>
      </c>
      <c r="M89" s="19">
        <v>180294.01331741843</v>
      </c>
      <c r="N89" s="19">
        <v>265946.40503861237</v>
      </c>
      <c r="O89" s="18"/>
      <c r="P89" s="18"/>
      <c r="Q89" s="18"/>
      <c r="R89" s="18"/>
      <c r="S89" s="18"/>
    </row>
    <row r="90" spans="1:19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9">
        <v>205803.98998980259</v>
      </c>
      <c r="J90" s="19">
        <v>488776.67040803435</v>
      </c>
      <c r="K90" s="19">
        <v>445527.23621250171</v>
      </c>
      <c r="L90" s="19">
        <v>384171.62780305138</v>
      </c>
      <c r="M90" s="19">
        <v>193623.46595163996</v>
      </c>
      <c r="N90" s="19">
        <v>359906.19315695751</v>
      </c>
      <c r="O90" s="18"/>
      <c r="P90" s="18"/>
      <c r="Q90" s="18"/>
      <c r="R90" s="18"/>
      <c r="S90" s="18"/>
    </row>
    <row r="91" spans="1:19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9">
        <v>240130.77887614435</v>
      </c>
      <c r="J91" s="19">
        <v>519127.1616557563</v>
      </c>
      <c r="K91" s="19">
        <v>498287.0405008244</v>
      </c>
      <c r="L91" s="19">
        <v>387751.6454202389</v>
      </c>
      <c r="M91" s="19">
        <v>193623.46595163996</v>
      </c>
      <c r="N91" s="19">
        <v>399295.79154571408</v>
      </c>
      <c r="O91" s="18"/>
      <c r="P91" s="18"/>
      <c r="Q91" s="18"/>
      <c r="R91" s="18"/>
      <c r="S91" s="18"/>
    </row>
    <row r="92" spans="1:19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9">
        <v>342954.40220692154</v>
      </c>
      <c r="J92" s="19">
        <v>351608.20135950111</v>
      </c>
      <c r="K92" s="19">
        <v>537253.43190331105</v>
      </c>
      <c r="L92" s="19">
        <v>370196.39265644754</v>
      </c>
      <c r="M92" s="19">
        <v>193623.46595163996</v>
      </c>
      <c r="N92" s="19">
        <v>471107.74738259759</v>
      </c>
      <c r="O92" s="18"/>
      <c r="P92" s="18"/>
      <c r="Q92" s="18"/>
      <c r="R92" s="18"/>
      <c r="S92" s="18"/>
    </row>
    <row r="93" spans="1:19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9">
        <v>134799.26229339695</v>
      </c>
      <c r="J93" s="19">
        <v>342120.9167647768</v>
      </c>
      <c r="K93" s="19">
        <v>223798.12407268857</v>
      </c>
      <c r="L93" s="19">
        <v>220809.02880299662</v>
      </c>
      <c r="M93" s="19">
        <v>199153.37057223418</v>
      </c>
      <c r="N93" s="19">
        <v>195067.07200480523</v>
      </c>
      <c r="O93" s="18"/>
      <c r="P93" s="18"/>
      <c r="Q93" s="18"/>
      <c r="R93" s="18"/>
      <c r="S93" s="18"/>
    </row>
    <row r="94" spans="1:19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9">
        <v>161759.11475207636</v>
      </c>
      <c r="J94" s="19">
        <v>416322.69389864651</v>
      </c>
      <c r="K94" s="19">
        <v>223798.12407268857</v>
      </c>
      <c r="L94" s="19">
        <v>272365.04433037352</v>
      </c>
      <c r="M94" s="19">
        <v>238983.41771336802</v>
      </c>
      <c r="N94" s="19">
        <v>255374.06754827558</v>
      </c>
      <c r="O94" s="18"/>
      <c r="P94" s="18"/>
      <c r="Q94" s="18"/>
      <c r="R94" s="18"/>
      <c r="S94" s="18"/>
    </row>
    <row r="95" spans="1:19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9">
        <v>188718.96721075574</v>
      </c>
      <c r="J95" s="19">
        <v>444249.50221902179</v>
      </c>
      <c r="K95" s="19">
        <v>223798.12407268857</v>
      </c>
      <c r="L95" s="19">
        <v>324113.85415149567</v>
      </c>
      <c r="M95" s="19">
        <v>286779.1607960721</v>
      </c>
      <c r="N95" s="19">
        <v>311629.24805653159</v>
      </c>
      <c r="O95" s="18"/>
      <c r="P95" s="18"/>
      <c r="Q95" s="18"/>
      <c r="R95" s="18"/>
      <c r="S95" s="18"/>
    </row>
    <row r="96" spans="1:19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9">
        <v>269598.52458679391</v>
      </c>
      <c r="J96" s="19">
        <v>367280.96675103228</v>
      </c>
      <c r="K96" s="19">
        <v>223798.12407268857</v>
      </c>
      <c r="L96" s="19">
        <v>306558.60138770437</v>
      </c>
      <c r="M96" s="19">
        <v>344136.24690191256</v>
      </c>
      <c r="N96" s="19">
        <v>367986.3117281489</v>
      </c>
      <c r="O96" s="18"/>
      <c r="P96" s="18"/>
      <c r="Q96" s="18"/>
      <c r="R96" s="18"/>
      <c r="S96" s="18"/>
    </row>
    <row r="97" spans="1:19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9">
        <v>194361.72702768864</v>
      </c>
      <c r="J97" s="19">
        <v>423430.50225604908</v>
      </c>
      <c r="K97" s="19">
        <v>325869.37942787481</v>
      </c>
      <c r="L97" s="19">
        <v>354236.78697422234</v>
      </c>
      <c r="M97" s="19">
        <v>232281.07299747766</v>
      </c>
      <c r="N97" s="19">
        <v>265946.40503861237</v>
      </c>
      <c r="O97" s="18"/>
      <c r="P97" s="18"/>
      <c r="Q97" s="18"/>
      <c r="R97" s="18"/>
      <c r="S97" s="18"/>
    </row>
    <row r="98" spans="1:19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9">
        <v>233234.07243322636</v>
      </c>
      <c r="J98" s="19">
        <v>444352.66440794157</v>
      </c>
      <c r="K98" s="19">
        <v>445527.23621250171</v>
      </c>
      <c r="L98" s="19">
        <v>414131.54756440013</v>
      </c>
      <c r="M98" s="19">
        <v>278736.66062366025</v>
      </c>
      <c r="N98" s="19">
        <v>359906.19315695751</v>
      </c>
      <c r="O98" s="18"/>
      <c r="P98" s="18"/>
      <c r="Q98" s="18"/>
      <c r="R98" s="18"/>
      <c r="S98" s="18"/>
    </row>
    <row r="99" spans="1:19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9">
        <v>272106.41783876409</v>
      </c>
      <c r="J99" s="19">
        <v>547232.47395216255</v>
      </c>
      <c r="K99" s="19">
        <v>498287.0405008244</v>
      </c>
      <c r="L99" s="19">
        <v>457754.78324913885</v>
      </c>
      <c r="M99" s="19">
        <v>390231.32487312442</v>
      </c>
      <c r="N99" s="19">
        <v>399295.79154571408</v>
      </c>
      <c r="O99" s="18"/>
      <c r="P99" s="18"/>
      <c r="Q99" s="18"/>
      <c r="R99" s="18"/>
      <c r="S99" s="18"/>
    </row>
    <row r="100" spans="1:19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9">
        <v>388723.45405537728</v>
      </c>
      <c r="J100" s="19">
        <v>351608.20135950111</v>
      </c>
      <c r="K100" s="19">
        <v>378974.01903834322</v>
      </c>
      <c r="L100" s="19">
        <v>440417.40371161257</v>
      </c>
      <c r="M100" s="19">
        <v>507299.78187509225</v>
      </c>
      <c r="N100" s="19">
        <v>471107.74738259759</v>
      </c>
      <c r="O100" s="18"/>
      <c r="P100" s="18"/>
      <c r="Q100" s="18"/>
      <c r="R100" s="18"/>
      <c r="S100" s="18"/>
    </row>
    <row r="101" spans="1:19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9">
        <v>136366.69557587832</v>
      </c>
      <c r="J101" s="19">
        <v>280390.36786460166</v>
      </c>
      <c r="K101" s="19">
        <v>194617.21865273314</v>
      </c>
      <c r="L101" s="19">
        <v>198727.02871939921</v>
      </c>
      <c r="M101" s="19">
        <v>102790.70723184512</v>
      </c>
      <c r="N101" s="19">
        <v>174533.69600429945</v>
      </c>
      <c r="O101" s="18"/>
      <c r="P101" s="18"/>
      <c r="Q101" s="18"/>
      <c r="R101" s="18"/>
      <c r="S101" s="18"/>
    </row>
    <row r="102" spans="1:19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9">
        <v>163640.034691054</v>
      </c>
      <c r="J102" s="19">
        <v>361450.93369550724</v>
      </c>
      <c r="K102" s="19">
        <v>223798.12407268857</v>
      </c>
      <c r="L102" s="19">
        <v>288387.34734389797</v>
      </c>
      <c r="M102" s="19">
        <v>133628.38963138338</v>
      </c>
      <c r="N102" s="19">
        <v>228492.58675372027</v>
      </c>
      <c r="O102" s="18"/>
      <c r="P102" s="18"/>
      <c r="Q102" s="18"/>
      <c r="R102" s="18"/>
      <c r="S102" s="18"/>
    </row>
    <row r="103" spans="1:19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9">
        <v>190913.37380622962</v>
      </c>
      <c r="J103" s="19">
        <v>427837.37979341694</v>
      </c>
      <c r="K103" s="19">
        <v>223798.12407268857</v>
      </c>
      <c r="L103" s="19">
        <v>324113.85415149567</v>
      </c>
      <c r="M103" s="19">
        <v>200443.36816371634</v>
      </c>
      <c r="N103" s="19">
        <v>311629.24805653159</v>
      </c>
      <c r="O103" s="18"/>
      <c r="P103" s="18"/>
      <c r="Q103" s="18"/>
      <c r="R103" s="18"/>
      <c r="S103" s="18"/>
    </row>
    <row r="104" spans="1:19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9">
        <v>272733.39115175663</v>
      </c>
      <c r="J104" s="19">
        <v>226190.02726175517</v>
      </c>
      <c r="K104" s="19">
        <v>223798.12407268857</v>
      </c>
      <c r="L104" s="19">
        <v>306558.60138770437</v>
      </c>
      <c r="M104" s="19">
        <v>280620.71542920283</v>
      </c>
      <c r="N104" s="19">
        <v>367986.3117281489</v>
      </c>
      <c r="O104" s="18"/>
      <c r="P104" s="18"/>
      <c r="Q104" s="18"/>
      <c r="R104" s="18"/>
      <c r="S104" s="18"/>
    </row>
    <row r="105" spans="1:19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9">
        <v>171477.20110346077</v>
      </c>
      <c r="J105" s="19">
        <v>378605.4527763006</v>
      </c>
      <c r="K105" s="19">
        <v>311386.29589774704</v>
      </c>
      <c r="L105" s="19">
        <v>354236.78697422234</v>
      </c>
      <c r="M105" s="19">
        <v>132896.39828846458</v>
      </c>
      <c r="N105" s="19">
        <v>237952.04661349524</v>
      </c>
      <c r="O105" s="18"/>
      <c r="P105" s="18"/>
      <c r="Q105" s="18"/>
      <c r="R105" s="18"/>
      <c r="S105" s="18"/>
    </row>
    <row r="106" spans="1:19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9">
        <v>205803.98998980259</v>
      </c>
      <c r="J106" s="19">
        <v>465847.73387413623</v>
      </c>
      <c r="K106" s="19">
        <v>378974.01903834322</v>
      </c>
      <c r="L106" s="19">
        <v>414131.54756440013</v>
      </c>
      <c r="M106" s="19">
        <v>166121.28157722199</v>
      </c>
      <c r="N106" s="19">
        <v>322021.33071938308</v>
      </c>
      <c r="O106" s="18"/>
      <c r="P106" s="18"/>
      <c r="Q106" s="18"/>
      <c r="R106" s="18"/>
      <c r="S106" s="18"/>
    </row>
    <row r="107" spans="1:19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9">
        <v>240130.77887614435</v>
      </c>
      <c r="J107" s="19">
        <v>511446.14294695028</v>
      </c>
      <c r="K107" s="19">
        <v>378974.01903834322</v>
      </c>
      <c r="L107" s="19">
        <v>457754.78324913885</v>
      </c>
      <c r="M107" s="19">
        <v>168268.66517422145</v>
      </c>
      <c r="N107" s="19">
        <v>399295.79154571408</v>
      </c>
      <c r="O107" s="18"/>
      <c r="P107" s="18"/>
      <c r="Q107" s="18"/>
      <c r="R107" s="18"/>
      <c r="S107" s="18"/>
    </row>
    <row r="108" spans="1:19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9">
        <v>342954.40220692154</v>
      </c>
      <c r="J108" s="19">
        <v>351608.20135950111</v>
      </c>
      <c r="K108" s="19">
        <v>378974.01903834322</v>
      </c>
      <c r="L108" s="19">
        <v>440417.40371161257</v>
      </c>
      <c r="M108" s="19">
        <v>168268.66517422145</v>
      </c>
      <c r="N108" s="19">
        <v>471107.74738259759</v>
      </c>
      <c r="O108" s="18"/>
      <c r="P108" s="18"/>
      <c r="Q108" s="18"/>
      <c r="R108" s="18"/>
      <c r="S108" s="18"/>
    </row>
    <row r="109" spans="1:19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9">
        <v>116460.29288836505</v>
      </c>
      <c r="J109" s="19">
        <v>314631.11268269806</v>
      </c>
      <c r="K109" s="19">
        <v>194617.21865273314</v>
      </c>
      <c r="L109" s="19">
        <v>284550.27066838363</v>
      </c>
      <c r="M109" s="19">
        <v>122726.89115172553</v>
      </c>
      <c r="N109" s="19">
        <v>195067.07200480523</v>
      </c>
      <c r="O109" s="18"/>
      <c r="P109" s="18"/>
      <c r="Q109" s="18"/>
      <c r="R109" s="18"/>
      <c r="S109" s="18"/>
    </row>
    <row r="110" spans="1:19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9">
        <v>139815.04879733734</v>
      </c>
      <c r="J110" s="19">
        <v>385009.89481252112</v>
      </c>
      <c r="K110" s="19">
        <v>292765.1885018684</v>
      </c>
      <c r="L110" s="19">
        <v>268919.8259754795</v>
      </c>
      <c r="M110" s="19">
        <v>126712.87398907563</v>
      </c>
      <c r="N110" s="19">
        <v>255374.06754827558</v>
      </c>
      <c r="O110" s="18"/>
      <c r="P110" s="18"/>
      <c r="Q110" s="18"/>
      <c r="R110" s="18"/>
      <c r="S110" s="18"/>
    </row>
    <row r="111" spans="1:19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9">
        <v>163169.80470630957</v>
      </c>
      <c r="J111" s="19">
        <v>445142.88818753284</v>
      </c>
      <c r="K111" s="19">
        <v>292765.1885018684</v>
      </c>
      <c r="L111" s="19">
        <v>348976.48087821493</v>
      </c>
      <c r="M111" s="19">
        <v>182638.89350801054</v>
      </c>
      <c r="N111" s="19">
        <v>311629.24805653159</v>
      </c>
      <c r="O111" s="18"/>
      <c r="P111" s="18"/>
      <c r="Q111" s="18"/>
      <c r="R111" s="18"/>
      <c r="S111" s="18"/>
    </row>
    <row r="112" spans="1:19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9">
        <v>233077.32910497824</v>
      </c>
      <c r="J112" s="19">
        <v>367280.96675103228</v>
      </c>
      <c r="K112" s="19">
        <v>292765.1885018684</v>
      </c>
      <c r="L112" s="19">
        <v>370196.39265644754</v>
      </c>
      <c r="M112" s="19">
        <v>218979.83416234085</v>
      </c>
      <c r="N112" s="19">
        <v>367986.3117281489</v>
      </c>
      <c r="O112" s="18"/>
      <c r="P112" s="18"/>
      <c r="Q112" s="18"/>
      <c r="R112" s="18"/>
      <c r="S112" s="18"/>
    </row>
    <row r="113" spans="1:19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9">
        <v>134799.26229339695</v>
      </c>
      <c r="J113" s="19">
        <v>421769.70733008854</v>
      </c>
      <c r="K113" s="19">
        <v>311386.29589774704</v>
      </c>
      <c r="L113" s="19">
        <v>538360.03980074276</v>
      </c>
      <c r="M113" s="19">
        <v>143733.63200354073</v>
      </c>
      <c r="N113" s="19">
        <v>237952.04661349524</v>
      </c>
      <c r="O113" s="18"/>
      <c r="P113" s="18"/>
      <c r="Q113" s="18"/>
      <c r="R113" s="18"/>
      <c r="S113" s="18"/>
    </row>
    <row r="114" spans="1:19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9">
        <v>161759.11475207636</v>
      </c>
      <c r="J114" s="19">
        <v>444352.66440794157</v>
      </c>
      <c r="K114" s="19">
        <v>378974.01903834322</v>
      </c>
      <c r="L114" s="19">
        <v>637981.39693541056</v>
      </c>
      <c r="M114" s="19">
        <v>147719.61484089083</v>
      </c>
      <c r="N114" s="19">
        <v>322021.33071938308</v>
      </c>
      <c r="O114" s="18"/>
      <c r="P114" s="18"/>
      <c r="Q114" s="18"/>
      <c r="R114" s="18"/>
      <c r="S114" s="18"/>
    </row>
    <row r="115" spans="1:19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9">
        <v>188718.96721075574</v>
      </c>
      <c r="J115" s="19">
        <v>540250.77187206876</v>
      </c>
      <c r="K115" s="19">
        <v>378974.01903834322</v>
      </c>
      <c r="L115" s="19">
        <v>642302.81049521174</v>
      </c>
      <c r="M115" s="19">
        <v>203647.20179310822</v>
      </c>
      <c r="N115" s="19">
        <v>399295.79154571408</v>
      </c>
      <c r="O115" s="18"/>
      <c r="P115" s="18"/>
      <c r="Q115" s="18"/>
      <c r="R115" s="18"/>
      <c r="S115" s="18"/>
    </row>
    <row r="116" spans="1:19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9">
        <v>269598.52458679391</v>
      </c>
      <c r="J116" s="19">
        <v>351608.20135950111</v>
      </c>
      <c r="K116" s="19">
        <v>378974.01903834322</v>
      </c>
      <c r="L116" s="19">
        <v>498042.52090875723</v>
      </c>
      <c r="M116" s="19">
        <v>274714.62682081311</v>
      </c>
      <c r="N116" s="19">
        <v>471107.74738259759</v>
      </c>
      <c r="O116" s="18"/>
      <c r="P116" s="18"/>
      <c r="Q116" s="18"/>
      <c r="R116" s="18"/>
      <c r="S116" s="18"/>
    </row>
    <row r="117" spans="1:19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9">
        <v>116460.29288836505</v>
      </c>
      <c r="J117" s="19">
        <v>245334.18714399764</v>
      </c>
      <c r="K117" s="19">
        <v>170348.64914007421</v>
      </c>
      <c r="L117" s="19">
        <v>188938.40787030314</v>
      </c>
      <c r="M117" s="19">
        <v>134344.70664147736</v>
      </c>
      <c r="N117" s="19">
        <v>195067.07200480523</v>
      </c>
      <c r="O117" s="18"/>
      <c r="P117" s="18"/>
      <c r="Q117" s="18"/>
      <c r="R117" s="18"/>
      <c r="S117" s="18"/>
    </row>
    <row r="118" spans="1:19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9">
        <v>139815.04879733734</v>
      </c>
      <c r="J118" s="19">
        <v>320438.91669330432</v>
      </c>
      <c r="K118" s="19">
        <v>223798.12407268857</v>
      </c>
      <c r="L118" s="19">
        <v>259701.75084120661</v>
      </c>
      <c r="M118" s="19">
        <v>138330.68947882744</v>
      </c>
      <c r="N118" s="19">
        <v>228492.58675372027</v>
      </c>
      <c r="O118" s="18"/>
      <c r="P118" s="18"/>
      <c r="Q118" s="18"/>
      <c r="R118" s="18"/>
      <c r="S118" s="18"/>
    </row>
    <row r="119" spans="1:19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9">
        <v>163169.80470630957</v>
      </c>
      <c r="J119" s="19">
        <v>410540.75743981829</v>
      </c>
      <c r="K119" s="19">
        <v>223798.12407268857</v>
      </c>
      <c r="L119" s="19">
        <v>293392.161814861</v>
      </c>
      <c r="M119" s="19">
        <v>194258.27643104485</v>
      </c>
      <c r="N119" s="19">
        <v>311629.24805653159</v>
      </c>
      <c r="O119" s="18"/>
      <c r="P119" s="18"/>
      <c r="Q119" s="18"/>
      <c r="R119" s="18"/>
      <c r="S119" s="18"/>
    </row>
    <row r="120" spans="1:19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9">
        <v>233077.32910497824</v>
      </c>
      <c r="J120" s="19">
        <v>226190.02726175517</v>
      </c>
      <c r="K120" s="19">
        <v>223798.12407268857</v>
      </c>
      <c r="L120" s="19">
        <v>273642.50245559588</v>
      </c>
      <c r="M120" s="19">
        <v>265324.13402546721</v>
      </c>
      <c r="N120" s="19">
        <v>367986.3117281489</v>
      </c>
      <c r="O120" s="18"/>
      <c r="P120" s="18"/>
      <c r="Q120" s="18"/>
      <c r="R120" s="18"/>
      <c r="S120" s="18"/>
    </row>
    <row r="121" spans="1:19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9">
        <v>134799.26229339695</v>
      </c>
      <c r="J121" s="19">
        <v>366568.03539682843</v>
      </c>
      <c r="K121" s="19">
        <v>248971.10258933925</v>
      </c>
      <c r="L121" s="19">
        <v>284550.27066838363</v>
      </c>
      <c r="M121" s="19">
        <v>161959.74621223396</v>
      </c>
      <c r="N121" s="19">
        <v>237952.04661349524</v>
      </c>
      <c r="O121" s="18"/>
      <c r="P121" s="18"/>
      <c r="Q121" s="18"/>
      <c r="R121" s="18"/>
      <c r="S121" s="18"/>
    </row>
    <row r="122" spans="1:19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9">
        <v>161759.11475207636</v>
      </c>
      <c r="J122" s="19">
        <v>457135.45901056484</v>
      </c>
      <c r="K122" s="19">
        <v>342766.3102130238</v>
      </c>
      <c r="L122" s="19">
        <v>307336.04829581513</v>
      </c>
      <c r="M122" s="19">
        <v>165945.7290495841</v>
      </c>
      <c r="N122" s="19">
        <v>359906.19315695751</v>
      </c>
      <c r="O122" s="18"/>
      <c r="P122" s="18"/>
      <c r="Q122" s="18"/>
      <c r="R122" s="18"/>
      <c r="S122" s="18"/>
    </row>
    <row r="123" spans="1:19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9">
        <v>188718.96721075574</v>
      </c>
      <c r="J123" s="19">
        <v>538902.90310484194</v>
      </c>
      <c r="K123" s="19">
        <v>342766.3102130238</v>
      </c>
      <c r="L123" s="19">
        <v>387751.6454202389</v>
      </c>
      <c r="M123" s="19">
        <v>218979.83416234085</v>
      </c>
      <c r="N123" s="19">
        <v>399295.79154571408</v>
      </c>
      <c r="O123" s="18"/>
      <c r="P123" s="18"/>
      <c r="Q123" s="18"/>
      <c r="R123" s="18"/>
      <c r="S123" s="18"/>
    </row>
    <row r="124" spans="1:19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9">
        <v>269598.52458679391</v>
      </c>
      <c r="J124" s="19">
        <v>351608.20135950111</v>
      </c>
      <c r="K124" s="19">
        <v>342766.3102130238</v>
      </c>
      <c r="L124" s="19">
        <v>370196.39265644754</v>
      </c>
      <c r="M124" s="19">
        <v>218979.83416234085</v>
      </c>
      <c r="N124" s="19">
        <v>471107.74738259759</v>
      </c>
      <c r="O124" s="18"/>
      <c r="P124" s="18"/>
      <c r="Q124" s="18"/>
      <c r="R124" s="18"/>
      <c r="S124" s="18"/>
    </row>
    <row r="125" spans="1:19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9">
        <v>204236.5567073212</v>
      </c>
      <c r="J125" s="19">
        <v>325612.45864435798</v>
      </c>
      <c r="K125" s="19">
        <v>223798.12407268857</v>
      </c>
      <c r="L125" s="19">
        <v>227639.90304805039</v>
      </c>
      <c r="M125" s="19">
        <v>180294.01331741843</v>
      </c>
      <c r="N125" s="19">
        <v>195067.07200480523</v>
      </c>
      <c r="O125" s="18"/>
      <c r="P125" s="18"/>
      <c r="Q125" s="18"/>
      <c r="R125" s="18"/>
      <c r="S125" s="18"/>
    </row>
    <row r="126" spans="1:19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9">
        <v>244989.82205183659</v>
      </c>
      <c r="J126" s="19">
        <v>350804.73505890125</v>
      </c>
      <c r="K126" s="19">
        <v>223798.12407268857</v>
      </c>
      <c r="L126" s="19">
        <v>326544.94317262422</v>
      </c>
      <c r="M126" s="19">
        <v>193623.46595163996</v>
      </c>
      <c r="N126" s="19">
        <v>255374.06754827558</v>
      </c>
      <c r="O126" s="18"/>
      <c r="P126" s="18"/>
      <c r="Q126" s="18"/>
      <c r="R126" s="18"/>
      <c r="S126" s="18"/>
    </row>
    <row r="127" spans="1:19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9">
        <v>285899.83072460006</v>
      </c>
      <c r="J127" s="19">
        <v>442873.79737565352</v>
      </c>
      <c r="K127" s="19">
        <v>223798.12407268857</v>
      </c>
      <c r="L127" s="19">
        <v>387751.6454202389</v>
      </c>
      <c r="M127" s="19">
        <v>193623.46595163996</v>
      </c>
      <c r="N127" s="19">
        <v>311629.24805653159</v>
      </c>
      <c r="O127" s="18"/>
      <c r="P127" s="18"/>
      <c r="Q127" s="18"/>
      <c r="R127" s="18"/>
      <c r="S127" s="18"/>
    </row>
    <row r="128" spans="1:19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9">
        <v>408473.1134146424</v>
      </c>
      <c r="J128" s="19">
        <v>367280.96675103228</v>
      </c>
      <c r="K128" s="19">
        <v>223798.12407268857</v>
      </c>
      <c r="L128" s="19">
        <v>370196.39265644754</v>
      </c>
      <c r="M128" s="19">
        <v>193623.46595163996</v>
      </c>
      <c r="N128" s="19">
        <v>367986.3117281489</v>
      </c>
      <c r="O128" s="18"/>
      <c r="P128" s="18"/>
      <c r="Q128" s="18"/>
      <c r="R128" s="18"/>
      <c r="S128" s="18"/>
    </row>
    <row r="129" spans="1:19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9">
        <v>244519.59206709219</v>
      </c>
      <c r="J129" s="19">
        <v>454383.86123183434</v>
      </c>
      <c r="K129" s="19">
        <v>325869.37942787481</v>
      </c>
      <c r="L129" s="19">
        <v>354236.78697422234</v>
      </c>
      <c r="M129" s="19">
        <v>219465.73847991007</v>
      </c>
      <c r="N129" s="19">
        <v>265946.40503861237</v>
      </c>
      <c r="O129" s="18"/>
      <c r="P129" s="18"/>
      <c r="Q129" s="18"/>
      <c r="R129" s="18"/>
      <c r="S129" s="18"/>
    </row>
    <row r="130" spans="1:19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9">
        <v>293423.51048051059</v>
      </c>
      <c r="J130" s="19">
        <v>531719.89722928836</v>
      </c>
      <c r="K130" s="19">
        <v>456217.13119902462</v>
      </c>
      <c r="L130" s="19">
        <v>414131.54756440013</v>
      </c>
      <c r="M130" s="19">
        <v>263358.57268923562</v>
      </c>
      <c r="N130" s="19">
        <v>359906.19315695751</v>
      </c>
      <c r="O130" s="18"/>
      <c r="P130" s="18"/>
      <c r="Q130" s="18"/>
      <c r="R130" s="18"/>
      <c r="S130" s="18"/>
    </row>
    <row r="131" spans="1:19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9">
        <v>342327.42889392906</v>
      </c>
      <c r="J131" s="19">
        <v>558696.68098023126</v>
      </c>
      <c r="K131" s="19">
        <v>527598.04288322572</v>
      </c>
      <c r="L131" s="19">
        <v>457754.78324913885</v>
      </c>
      <c r="M131" s="19">
        <v>314550.94369507686</v>
      </c>
      <c r="N131" s="19">
        <v>399295.79154571408</v>
      </c>
      <c r="O131" s="18"/>
      <c r="P131" s="18"/>
      <c r="Q131" s="18"/>
      <c r="R131" s="18"/>
      <c r="S131" s="18"/>
    </row>
    <row r="132" spans="1:19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9">
        <v>489195.92746243248</v>
      </c>
      <c r="J132" s="19">
        <v>351608.20135950111</v>
      </c>
      <c r="K132" s="19">
        <v>378974.01903834322</v>
      </c>
      <c r="L132" s="19">
        <v>440417.40371161257</v>
      </c>
      <c r="M132" s="19">
        <v>314550.94369507686</v>
      </c>
      <c r="N132" s="19">
        <v>471107.74738259759</v>
      </c>
      <c r="O132" s="18"/>
      <c r="P132" s="18"/>
      <c r="Q132" s="18"/>
      <c r="R132" s="18"/>
      <c r="S132" s="18"/>
    </row>
    <row r="133" spans="1:19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9">
        <v>144203.86198828512</v>
      </c>
      <c r="J133" s="19">
        <v>282019.64963381743</v>
      </c>
      <c r="K133" s="19">
        <v>170348.64914007421</v>
      </c>
      <c r="L133" s="19">
        <v>188938.40787030314</v>
      </c>
      <c r="M133" s="19">
        <v>285517.37700367463</v>
      </c>
      <c r="N133" s="19">
        <v>174533.69600429945</v>
      </c>
      <c r="O133" s="18"/>
      <c r="P133" s="18"/>
      <c r="Q133" s="18"/>
      <c r="R133" s="18"/>
      <c r="S133" s="18"/>
    </row>
    <row r="134" spans="1:19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9">
        <v>173044.63438594216</v>
      </c>
      <c r="J134" s="19">
        <v>361122.52138416294</v>
      </c>
      <c r="K134" s="19">
        <v>223798.12407268857</v>
      </c>
      <c r="L134" s="19">
        <v>259701.75084120661</v>
      </c>
      <c r="M134" s="19">
        <v>348376.1539310246</v>
      </c>
      <c r="N134" s="19">
        <v>228492.58675372027</v>
      </c>
      <c r="O134" s="18"/>
      <c r="P134" s="18"/>
      <c r="Q134" s="18"/>
      <c r="R134" s="18"/>
      <c r="S134" s="18"/>
    </row>
    <row r="135" spans="1:19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9">
        <v>201885.40678359917</v>
      </c>
      <c r="J135" s="19">
        <v>412890.91988057236</v>
      </c>
      <c r="K135" s="19">
        <v>223798.12407268857</v>
      </c>
      <c r="L135" s="19">
        <v>293392.161814861</v>
      </c>
      <c r="M135" s="19">
        <v>553611.1656392864</v>
      </c>
      <c r="N135" s="19">
        <v>311629.24805653159</v>
      </c>
      <c r="O135" s="18"/>
      <c r="P135" s="18"/>
      <c r="Q135" s="18"/>
      <c r="R135" s="18"/>
      <c r="S135" s="18"/>
    </row>
    <row r="136" spans="1:19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9">
        <v>288407.72397657024</v>
      </c>
      <c r="J136" s="19">
        <v>226190.02726175517</v>
      </c>
      <c r="K136" s="19">
        <v>223798.12407268857</v>
      </c>
      <c r="L136" s="19">
        <v>273642.50245559588</v>
      </c>
      <c r="M136" s="19">
        <v>830418.31589221221</v>
      </c>
      <c r="N136" s="19">
        <v>367986.3117281489</v>
      </c>
      <c r="O136" s="18"/>
      <c r="P136" s="18"/>
      <c r="Q136" s="18"/>
      <c r="R136" s="18"/>
      <c r="S136" s="18"/>
    </row>
    <row r="137" spans="1:19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9">
        <v>219440.65954739039</v>
      </c>
      <c r="J137" s="19">
        <v>412998.07386050653</v>
      </c>
      <c r="K137" s="19">
        <v>275178.58707242756</v>
      </c>
      <c r="L137" s="19">
        <v>252679.64973569012</v>
      </c>
      <c r="M137" s="19">
        <v>316942.84688414342</v>
      </c>
      <c r="N137" s="19">
        <v>237952.04661349524</v>
      </c>
      <c r="O137" s="18"/>
      <c r="P137" s="18"/>
      <c r="Q137" s="18"/>
      <c r="R137" s="18"/>
      <c r="S137" s="18"/>
    </row>
    <row r="138" spans="1:19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9">
        <v>263328.79145686846</v>
      </c>
      <c r="J138" s="19">
        <v>495081.46179571125</v>
      </c>
      <c r="K138" s="19">
        <v>378974.01903834322</v>
      </c>
      <c r="L138" s="19">
        <v>352301.00687035796</v>
      </c>
      <c r="M138" s="19">
        <v>411539.01291517593</v>
      </c>
      <c r="N138" s="19">
        <v>322021.33071938308</v>
      </c>
      <c r="O138" s="18"/>
      <c r="P138" s="18"/>
      <c r="Q138" s="18"/>
      <c r="R138" s="18"/>
      <c r="S138" s="18"/>
    </row>
    <row r="139" spans="1:19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9">
        <v>307216.92336634657</v>
      </c>
      <c r="J139" s="19">
        <v>572694.1433757362</v>
      </c>
      <c r="K139" s="19">
        <v>378974.01903834322</v>
      </c>
      <c r="L139" s="19">
        <v>357029.95308360422</v>
      </c>
      <c r="M139" s="19">
        <v>458113.72547082702</v>
      </c>
      <c r="N139" s="19">
        <v>399295.79154571408</v>
      </c>
      <c r="O139" s="18"/>
      <c r="P139" s="18"/>
      <c r="Q139" s="18"/>
      <c r="R139" s="18"/>
      <c r="S139" s="18"/>
    </row>
    <row r="140" spans="1:19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9">
        <v>438881.31909478077</v>
      </c>
      <c r="J140" s="19">
        <v>351608.20135950111</v>
      </c>
      <c r="K140" s="19">
        <v>378974.01903834322</v>
      </c>
      <c r="L140" s="19">
        <v>337280.29372433905</v>
      </c>
      <c r="M140" s="19">
        <v>488716.2928779932</v>
      </c>
      <c r="N140" s="19">
        <v>471107.74738259759</v>
      </c>
      <c r="O140" s="18"/>
      <c r="P140" s="18"/>
      <c r="Q140" s="18"/>
      <c r="R140" s="18"/>
      <c r="S140" s="18"/>
    </row>
    <row r="141" spans="1:19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9">
        <v>169282.79450798687</v>
      </c>
      <c r="J141" s="19">
        <v>245334.18714399764</v>
      </c>
      <c r="K141" s="19">
        <v>212721.07306539285</v>
      </c>
      <c r="L141" s="19">
        <v>198727.02871939921</v>
      </c>
      <c r="M141" s="19">
        <v>161959.74621223396</v>
      </c>
      <c r="N141" s="19">
        <v>174533.69600429945</v>
      </c>
      <c r="O141" s="18"/>
      <c r="P141" s="18"/>
      <c r="Q141" s="18"/>
      <c r="R141" s="18"/>
      <c r="S141" s="18"/>
    </row>
    <row r="142" spans="1:19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9">
        <v>203139.35340958426</v>
      </c>
      <c r="J142" s="19">
        <v>294916.72579706647</v>
      </c>
      <c r="K142" s="19">
        <v>223798.12407268857</v>
      </c>
      <c r="L142" s="19">
        <v>256344.30875013152</v>
      </c>
      <c r="M142" s="19">
        <v>165945.7290495841</v>
      </c>
      <c r="N142" s="19">
        <v>228492.58675372027</v>
      </c>
      <c r="O142" s="18"/>
      <c r="P142" s="18"/>
      <c r="Q142" s="18"/>
      <c r="R142" s="18"/>
      <c r="S142" s="18"/>
    </row>
    <row r="143" spans="1:19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9">
        <v>236995.91231118163</v>
      </c>
      <c r="J143" s="19">
        <v>410540.75743981829</v>
      </c>
      <c r="K143" s="19">
        <v>223798.12407268857</v>
      </c>
      <c r="L143" s="19">
        <v>324113.85415149567</v>
      </c>
      <c r="M143" s="19">
        <v>218979.83416234085</v>
      </c>
      <c r="N143" s="19">
        <v>311629.24805653159</v>
      </c>
      <c r="O143" s="18"/>
      <c r="P143" s="18"/>
      <c r="Q143" s="18"/>
      <c r="R143" s="18"/>
      <c r="S143" s="18"/>
    </row>
    <row r="144" spans="1:19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9">
        <v>338722.33234422188</v>
      </c>
      <c r="J144" s="19">
        <v>226190.02726175517</v>
      </c>
      <c r="K144" s="19">
        <v>223798.12407268857</v>
      </c>
      <c r="L144" s="19">
        <v>306558.60138770437</v>
      </c>
      <c r="M144" s="19">
        <v>218979.83416234085</v>
      </c>
      <c r="N144" s="19">
        <v>367986.3117281489</v>
      </c>
      <c r="O144" s="18"/>
      <c r="P144" s="18"/>
      <c r="Q144" s="18"/>
      <c r="R144" s="18"/>
      <c r="S144" s="18"/>
    </row>
    <row r="145" spans="1:19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9">
        <v>191070.11713447777</v>
      </c>
      <c r="J145" s="19">
        <v>378605.4527763006</v>
      </c>
      <c r="K145" s="19">
        <v>340352.46295800246</v>
      </c>
      <c r="L145" s="19">
        <v>283388.80260606494</v>
      </c>
      <c r="M145" s="19">
        <v>204408.97436839418</v>
      </c>
      <c r="N145" s="19">
        <v>237952.04661349524</v>
      </c>
      <c r="O145" s="18"/>
      <c r="P145" s="18"/>
      <c r="Q145" s="18"/>
      <c r="R145" s="18"/>
      <c r="S145" s="18"/>
    </row>
    <row r="146" spans="1:19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9">
        <v>229315.48922702295</v>
      </c>
      <c r="J146" s="19">
        <v>463670.05701656413</v>
      </c>
      <c r="K146" s="19">
        <v>378974.01903834322</v>
      </c>
      <c r="L146" s="19">
        <v>372718.3928079601</v>
      </c>
      <c r="M146" s="19">
        <v>208394.95720574429</v>
      </c>
      <c r="N146" s="19">
        <v>322021.33071938308</v>
      </c>
      <c r="O146" s="18"/>
      <c r="P146" s="18"/>
      <c r="Q146" s="18"/>
      <c r="R146" s="18"/>
      <c r="S146" s="18"/>
    </row>
    <row r="147" spans="1:19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9">
        <v>267560.86131956812</v>
      </c>
      <c r="J147" s="19">
        <v>511159.53777124861</v>
      </c>
      <c r="K147" s="19">
        <v>378974.01903834322</v>
      </c>
      <c r="L147" s="19">
        <v>411977.89423427073</v>
      </c>
      <c r="M147" s="19">
        <v>264320.97672467917</v>
      </c>
      <c r="N147" s="19">
        <v>399295.79154571408</v>
      </c>
      <c r="O147" s="18"/>
      <c r="P147" s="18"/>
      <c r="Q147" s="18"/>
      <c r="R147" s="18"/>
      <c r="S147" s="18"/>
    </row>
    <row r="148" spans="1:19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9">
        <v>382296.97759720363</v>
      </c>
      <c r="J148" s="19">
        <v>351608.20135950111</v>
      </c>
      <c r="K148" s="19">
        <v>378974.01903834322</v>
      </c>
      <c r="L148" s="19">
        <v>440417.40371161257</v>
      </c>
      <c r="M148" s="19">
        <v>287421.80844188947</v>
      </c>
      <c r="N148" s="19">
        <v>471107.74738259759</v>
      </c>
      <c r="O148" s="18"/>
      <c r="P148" s="18"/>
      <c r="Q148" s="18"/>
      <c r="R148" s="18"/>
      <c r="S148" s="18"/>
    </row>
    <row r="149" spans="1:19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9">
        <v>144203.86198828512</v>
      </c>
      <c r="J149" s="19">
        <v>318356.97996682051</v>
      </c>
      <c r="K149" s="19">
        <v>222763.61810625085</v>
      </c>
      <c r="L149" s="19">
        <v>220807.46136971415</v>
      </c>
      <c r="M149" s="19">
        <v>232730.92634954987</v>
      </c>
      <c r="N149" s="19">
        <v>190388.28365659836</v>
      </c>
      <c r="O149" s="18"/>
      <c r="P149" s="18"/>
      <c r="Q149" s="18"/>
      <c r="R149" s="18"/>
      <c r="S149" s="18"/>
    </row>
    <row r="150" spans="1:19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9">
        <v>173044.63438594216</v>
      </c>
      <c r="J150" s="19">
        <v>385827.90320398391</v>
      </c>
      <c r="K150" s="19">
        <v>223798.12407268857</v>
      </c>
      <c r="L150" s="19">
        <v>304408.08292413998</v>
      </c>
      <c r="M150" s="19">
        <v>274391.73556462192</v>
      </c>
      <c r="N150" s="19">
        <v>269661.22191809322</v>
      </c>
      <c r="O150" s="18"/>
      <c r="P150" s="18"/>
      <c r="Q150" s="18"/>
      <c r="R150" s="18"/>
      <c r="S150" s="18"/>
    </row>
    <row r="151" spans="1:19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9">
        <v>201885.40678359917</v>
      </c>
      <c r="J151" s="19">
        <v>442873.79737565352</v>
      </c>
      <c r="K151" s="19">
        <v>223798.12407268857</v>
      </c>
      <c r="L151" s="19">
        <v>324113.85415149567</v>
      </c>
      <c r="M151" s="19">
        <v>311386.29589774704</v>
      </c>
      <c r="N151" s="19">
        <v>338142.38202970376</v>
      </c>
      <c r="O151" s="18"/>
      <c r="P151" s="18"/>
      <c r="Q151" s="18"/>
      <c r="R151" s="18"/>
      <c r="S151" s="18"/>
    </row>
    <row r="152" spans="1:19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9">
        <v>288407.72397657024</v>
      </c>
      <c r="J152" s="19">
        <v>367280.96675103228</v>
      </c>
      <c r="K152" s="19">
        <v>223798.12407268857</v>
      </c>
      <c r="L152" s="19">
        <v>306558.60138770437</v>
      </c>
      <c r="M152" s="19">
        <v>334455.77894930763</v>
      </c>
      <c r="N152" s="19">
        <v>399695.48703274678</v>
      </c>
      <c r="O152" s="18"/>
      <c r="P152" s="18"/>
      <c r="Q152" s="18"/>
      <c r="R152" s="18"/>
      <c r="S152" s="18"/>
    </row>
    <row r="153" spans="1:19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9">
        <v>217873.22626490903</v>
      </c>
      <c r="J153" s="19">
        <v>426984.40643475036</v>
      </c>
      <c r="K153" s="19">
        <v>325869.37942787481</v>
      </c>
      <c r="L153" s="19">
        <v>354236.78697422234</v>
      </c>
      <c r="M153" s="19">
        <v>337664.31487854692</v>
      </c>
      <c r="N153" s="19">
        <v>237952.04661349524</v>
      </c>
      <c r="O153" s="18"/>
      <c r="P153" s="18"/>
      <c r="Q153" s="18"/>
      <c r="R153" s="18"/>
      <c r="S153" s="18"/>
    </row>
    <row r="154" spans="1:19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9">
        <v>261447.87151789086</v>
      </c>
      <c r="J154" s="19">
        <v>455014.37694404542</v>
      </c>
      <c r="K154" s="19">
        <v>378974.01903834322</v>
      </c>
      <c r="L154" s="19">
        <v>414131.54756440013</v>
      </c>
      <c r="M154" s="19">
        <v>413974.80423615198</v>
      </c>
      <c r="N154" s="19">
        <v>322021.33071938308</v>
      </c>
      <c r="O154" s="18"/>
      <c r="P154" s="18"/>
      <c r="Q154" s="18"/>
      <c r="R154" s="18"/>
      <c r="S154" s="18"/>
    </row>
    <row r="155" spans="1:19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9">
        <v>305022.51677087269</v>
      </c>
      <c r="J155" s="19">
        <v>565700.97708861413</v>
      </c>
      <c r="K155" s="19">
        <v>378974.01903834322</v>
      </c>
      <c r="L155" s="19">
        <v>457754.78324913885</v>
      </c>
      <c r="M155" s="19">
        <v>460062.04504095146</v>
      </c>
      <c r="N155" s="19">
        <v>399295.79154571408</v>
      </c>
      <c r="O155" s="18"/>
      <c r="P155" s="18"/>
      <c r="Q155" s="18"/>
      <c r="R155" s="18"/>
      <c r="S155" s="18"/>
    </row>
    <row r="156" spans="1:19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9">
        <v>435746.45252981805</v>
      </c>
      <c r="J156" s="19">
        <v>351608.20135950111</v>
      </c>
      <c r="K156" s="19">
        <v>378974.01903834322</v>
      </c>
      <c r="L156" s="19">
        <v>440417.40371161257</v>
      </c>
      <c r="M156" s="19">
        <v>491094.08916751738</v>
      </c>
      <c r="N156" s="19">
        <v>471107.74738259759</v>
      </c>
      <c r="O156" s="18"/>
      <c r="P156" s="18"/>
      <c r="Q156" s="18"/>
      <c r="R156" s="18"/>
      <c r="S156" s="18"/>
    </row>
    <row r="157" spans="1:19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9">
        <v>204236.5567073212</v>
      </c>
      <c r="J157" s="19">
        <v>262231.58815913153</v>
      </c>
      <c r="K157" s="19">
        <v>223798.12407268857</v>
      </c>
      <c r="L157" s="19">
        <v>220809.02880299662</v>
      </c>
      <c r="M157" s="19">
        <v>247420.91107296516</v>
      </c>
      <c r="N157" s="19">
        <v>174533.69600429945</v>
      </c>
      <c r="O157" s="18"/>
      <c r="P157" s="18"/>
      <c r="Q157" s="18"/>
      <c r="R157" s="18"/>
      <c r="S157" s="18"/>
    </row>
    <row r="158" spans="1:19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9">
        <v>244989.82205183659</v>
      </c>
      <c r="J158" s="19">
        <v>276344.75743459375</v>
      </c>
      <c r="K158" s="19">
        <v>223798.12407268857</v>
      </c>
      <c r="L158" s="19">
        <v>320430.38593766443</v>
      </c>
      <c r="M158" s="19">
        <v>284294.77904333913</v>
      </c>
      <c r="N158" s="19">
        <v>228492.58675372027</v>
      </c>
      <c r="O158" s="18"/>
      <c r="P158" s="18"/>
      <c r="Q158" s="18"/>
      <c r="R158" s="18"/>
      <c r="S158" s="18"/>
    </row>
    <row r="159" spans="1:19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9">
        <v>285899.83072460006</v>
      </c>
      <c r="J159" s="19">
        <v>276344.75743459375</v>
      </c>
      <c r="K159" s="19">
        <v>241039.89017998357</v>
      </c>
      <c r="L159" s="19">
        <v>324113.85415149567</v>
      </c>
      <c r="M159" s="19">
        <v>328195.45041907707</v>
      </c>
      <c r="N159" s="19">
        <v>311629.24805653159</v>
      </c>
      <c r="O159" s="18"/>
      <c r="P159" s="18"/>
      <c r="Q159" s="18"/>
      <c r="R159" s="18"/>
      <c r="S159" s="18"/>
    </row>
    <row r="160" spans="1:19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9">
        <v>408473.1134146424</v>
      </c>
      <c r="J160" s="19">
        <v>246870.74199081422</v>
      </c>
      <c r="K160" s="19">
        <v>241039.89017998357</v>
      </c>
      <c r="L160" s="19">
        <v>306558.60138770437</v>
      </c>
      <c r="M160" s="19">
        <v>351050.19511093781</v>
      </c>
      <c r="N160" s="19">
        <v>367986.3117281489</v>
      </c>
      <c r="O160" s="18"/>
      <c r="P160" s="18"/>
      <c r="Q160" s="18"/>
      <c r="R160" s="18"/>
      <c r="S160" s="18"/>
    </row>
    <row r="161" spans="1:19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9">
        <v>344835.32214589923</v>
      </c>
      <c r="J161" s="19">
        <v>276344.75743459375</v>
      </c>
      <c r="K161" s="19">
        <v>379005.36770399287</v>
      </c>
      <c r="L161" s="19">
        <v>354236.78697422234</v>
      </c>
      <c r="M161" s="19">
        <v>265408.77542272123</v>
      </c>
      <c r="N161" s="19">
        <v>237952.04661349524</v>
      </c>
      <c r="O161" s="18"/>
      <c r="P161" s="18"/>
      <c r="Q161" s="18"/>
      <c r="R161" s="18"/>
      <c r="S161" s="18"/>
    </row>
    <row r="162" spans="1:19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9">
        <v>413802.38657507906</v>
      </c>
      <c r="J162" s="19">
        <v>359573.89730107138</v>
      </c>
      <c r="K162" s="19">
        <v>378974.01903834322</v>
      </c>
      <c r="L162" s="19">
        <v>414131.54756440013</v>
      </c>
      <c r="M162" s="19">
        <v>318489.90353395254</v>
      </c>
      <c r="N162" s="19">
        <v>322021.33071938308</v>
      </c>
      <c r="O162" s="18"/>
      <c r="P162" s="18"/>
      <c r="Q162" s="18"/>
      <c r="R162" s="18"/>
      <c r="S162" s="18"/>
    </row>
    <row r="163" spans="1:19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9">
        <v>482769.45100425882</v>
      </c>
      <c r="J163" s="19">
        <v>359573.89730107138</v>
      </c>
      <c r="K163" s="19">
        <v>378974.01903834322</v>
      </c>
      <c r="L163" s="19">
        <v>457754.78324913885</v>
      </c>
      <c r="M163" s="19">
        <v>327317.68778088753</v>
      </c>
      <c r="N163" s="19">
        <v>399295.79154571408</v>
      </c>
      <c r="O163" s="18"/>
      <c r="P163" s="18"/>
      <c r="Q163" s="18"/>
      <c r="R163" s="18"/>
      <c r="S163" s="18"/>
    </row>
    <row r="164" spans="1:19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9">
        <v>689670.64429179847</v>
      </c>
      <c r="J164" s="19">
        <v>359573.89730107138</v>
      </c>
      <c r="K164" s="19">
        <v>378974.01903834322</v>
      </c>
      <c r="L164" s="19">
        <v>440417.40371161257</v>
      </c>
      <c r="M164" s="19">
        <v>327317.68778088753</v>
      </c>
      <c r="N164" s="19">
        <v>471107.74738259759</v>
      </c>
      <c r="O164" s="18"/>
      <c r="P164" s="18"/>
      <c r="Q164" s="18"/>
      <c r="R164" s="18"/>
      <c r="S164" s="18"/>
    </row>
    <row r="165" spans="1:19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9">
        <v>204236.5567073212</v>
      </c>
      <c r="J165" s="19">
        <v>262231.58815913153</v>
      </c>
      <c r="K165" s="19">
        <v>223798.12407268857</v>
      </c>
      <c r="L165" s="19">
        <v>220809.02880299662</v>
      </c>
      <c r="M165" s="19">
        <v>182182.77042280848</v>
      </c>
      <c r="N165" s="19">
        <v>174533.69600429945</v>
      </c>
      <c r="O165" s="18"/>
      <c r="P165" s="18"/>
      <c r="Q165" s="18"/>
      <c r="R165" s="18"/>
      <c r="S165" s="18"/>
    </row>
    <row r="166" spans="1:19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9">
        <v>244989.82205183659</v>
      </c>
      <c r="J166" s="19">
        <v>276344.75743459375</v>
      </c>
      <c r="K166" s="19">
        <v>223798.12407268857</v>
      </c>
      <c r="L166" s="19">
        <v>320430.38593766443</v>
      </c>
      <c r="M166" s="19">
        <v>218617.75707408768</v>
      </c>
      <c r="N166" s="19">
        <v>228492.58675372027</v>
      </c>
      <c r="O166" s="18"/>
      <c r="P166" s="18"/>
      <c r="Q166" s="18"/>
      <c r="R166" s="18"/>
      <c r="S166" s="18"/>
    </row>
    <row r="167" spans="1:19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9">
        <v>285899.83072460006</v>
      </c>
      <c r="J167" s="19">
        <v>276344.75743459375</v>
      </c>
      <c r="K167" s="19">
        <v>241039.89017998357</v>
      </c>
      <c r="L167" s="19">
        <v>324113.85415149567</v>
      </c>
      <c r="M167" s="19">
        <v>306066.42733700521</v>
      </c>
      <c r="N167" s="19">
        <v>311629.24805653159</v>
      </c>
      <c r="O167" s="18"/>
      <c r="P167" s="18"/>
      <c r="Q167" s="18"/>
      <c r="R167" s="18"/>
      <c r="S167" s="18"/>
    </row>
    <row r="168" spans="1:19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9">
        <v>408473.1134146424</v>
      </c>
      <c r="J168" s="19">
        <v>246870.74199081422</v>
      </c>
      <c r="K168" s="19">
        <v>241039.89017998357</v>
      </c>
      <c r="L168" s="19">
        <v>306558.60138770437</v>
      </c>
      <c r="M168" s="19">
        <v>397885.1015914809</v>
      </c>
      <c r="N168" s="19">
        <v>367986.3117281489</v>
      </c>
      <c r="O168" s="18"/>
      <c r="P168" s="18"/>
      <c r="Q168" s="18"/>
      <c r="R168" s="18"/>
      <c r="S168" s="18"/>
    </row>
    <row r="169" spans="1:19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9">
        <v>244519.59206709219</v>
      </c>
      <c r="J169" s="19">
        <v>276344.75743459375</v>
      </c>
      <c r="K169" s="19">
        <v>379005.36770399287</v>
      </c>
      <c r="L169" s="19">
        <v>354236.78697422234</v>
      </c>
      <c r="M169" s="19">
        <v>209509.40226958849</v>
      </c>
      <c r="N169" s="19">
        <v>237952.04661349524</v>
      </c>
      <c r="O169" s="18"/>
      <c r="P169" s="18"/>
      <c r="Q169" s="18"/>
      <c r="R169" s="18"/>
      <c r="S169" s="18"/>
    </row>
    <row r="170" spans="1:19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9">
        <v>293423.51048051059</v>
      </c>
      <c r="J170" s="19">
        <v>359573.89730107138</v>
      </c>
      <c r="K170" s="19">
        <v>378974.01903834322</v>
      </c>
      <c r="L170" s="19">
        <v>414131.54756440013</v>
      </c>
      <c r="M170" s="19">
        <v>251411.59621016268</v>
      </c>
      <c r="N170" s="19">
        <v>322021.33071938308</v>
      </c>
      <c r="O170" s="18"/>
      <c r="P170" s="18"/>
      <c r="Q170" s="18"/>
      <c r="R170" s="18"/>
      <c r="S170" s="18"/>
    </row>
    <row r="171" spans="1:19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9">
        <v>342327.42889392906</v>
      </c>
      <c r="J171" s="19">
        <v>359573.89730107138</v>
      </c>
      <c r="K171" s="19">
        <v>378974.01903834322</v>
      </c>
      <c r="L171" s="19">
        <v>457754.78324913885</v>
      </c>
      <c r="M171" s="19">
        <v>351974.98074760183</v>
      </c>
      <c r="N171" s="19">
        <v>399295.79154571408</v>
      </c>
      <c r="O171" s="18"/>
      <c r="P171" s="18"/>
      <c r="Q171" s="18"/>
      <c r="R171" s="18"/>
      <c r="S171" s="18"/>
    </row>
    <row r="172" spans="1:19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9">
        <v>489195.92746243248</v>
      </c>
      <c r="J172" s="19">
        <v>359573.89730107138</v>
      </c>
      <c r="K172" s="19">
        <v>378974.01903834322</v>
      </c>
      <c r="L172" s="19">
        <v>440417.40371161257</v>
      </c>
      <c r="M172" s="19">
        <v>457568.25868852355</v>
      </c>
      <c r="N172" s="19">
        <v>471107.74738259759</v>
      </c>
      <c r="O172" s="18"/>
      <c r="P172" s="18"/>
      <c r="Q172" s="18"/>
      <c r="R172" s="18"/>
      <c r="S172" s="18"/>
    </row>
    <row r="173" spans="1:19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9">
        <v>116460.29288836505</v>
      </c>
      <c r="J173" s="19">
        <v>262231.58815913153</v>
      </c>
      <c r="K173" s="19">
        <v>223798.12407268857</v>
      </c>
      <c r="L173" s="19">
        <v>220809.02880299662</v>
      </c>
      <c r="M173" s="19">
        <v>182182.77042280848</v>
      </c>
      <c r="N173" s="19">
        <v>174533.69600429945</v>
      </c>
      <c r="O173" s="18"/>
      <c r="P173" s="18"/>
      <c r="Q173" s="18"/>
      <c r="R173" s="18"/>
      <c r="S173" s="18"/>
    </row>
    <row r="174" spans="1:19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9">
        <v>139815.04879733734</v>
      </c>
      <c r="J174" s="19">
        <v>276344.75743459375</v>
      </c>
      <c r="K174" s="19">
        <v>223798.12407268857</v>
      </c>
      <c r="L174" s="19">
        <v>320430.38593766443</v>
      </c>
      <c r="M174" s="19">
        <v>218617.75707408768</v>
      </c>
      <c r="N174" s="19">
        <v>228492.58675372027</v>
      </c>
      <c r="O174" s="18"/>
      <c r="P174" s="18"/>
      <c r="Q174" s="18"/>
      <c r="R174" s="18"/>
      <c r="S174" s="18"/>
    </row>
    <row r="175" spans="1:19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9">
        <v>163169.80470630957</v>
      </c>
      <c r="J175" s="19">
        <v>276344.75743459375</v>
      </c>
      <c r="K175" s="19">
        <v>241039.89017998357</v>
      </c>
      <c r="L175" s="19">
        <v>324113.85415149567</v>
      </c>
      <c r="M175" s="19">
        <v>306066.42733700521</v>
      </c>
      <c r="N175" s="19">
        <v>311629.24805653159</v>
      </c>
      <c r="O175" s="18"/>
      <c r="P175" s="18"/>
      <c r="Q175" s="18"/>
      <c r="R175" s="18"/>
      <c r="S175" s="18"/>
    </row>
    <row r="176" spans="1:19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9">
        <v>233077.32910497824</v>
      </c>
      <c r="J176" s="19">
        <v>246870.74199081422</v>
      </c>
      <c r="K176" s="19">
        <v>241039.89017998357</v>
      </c>
      <c r="L176" s="19">
        <v>306558.60138770437</v>
      </c>
      <c r="M176" s="19">
        <v>397885.1015914809</v>
      </c>
      <c r="N176" s="19">
        <v>367986.3117281489</v>
      </c>
      <c r="O176" s="18"/>
      <c r="P176" s="18"/>
      <c r="Q176" s="18"/>
      <c r="R176" s="18"/>
      <c r="S176" s="18"/>
    </row>
    <row r="177" spans="1:19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9">
        <v>228845.25924227858</v>
      </c>
      <c r="J177" s="19">
        <v>276344.75743459375</v>
      </c>
      <c r="K177" s="19">
        <v>379005.36770399287</v>
      </c>
      <c r="L177" s="19">
        <v>354236.78697422234</v>
      </c>
      <c r="M177" s="19">
        <v>209509.40226958849</v>
      </c>
      <c r="N177" s="19">
        <v>237952.04661349524</v>
      </c>
      <c r="O177" s="18"/>
      <c r="P177" s="18"/>
      <c r="Q177" s="18"/>
      <c r="R177" s="18"/>
      <c r="S177" s="18"/>
    </row>
    <row r="178" spans="1:19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9">
        <v>274614.31109073432</v>
      </c>
      <c r="J178" s="19">
        <v>359573.89730107138</v>
      </c>
      <c r="K178" s="19">
        <v>378974.01903834322</v>
      </c>
      <c r="L178" s="19">
        <v>414131.54756440013</v>
      </c>
      <c r="M178" s="19">
        <v>251411.59621016268</v>
      </c>
      <c r="N178" s="19">
        <v>322021.33071938308</v>
      </c>
      <c r="O178" s="18"/>
      <c r="P178" s="18"/>
      <c r="Q178" s="18"/>
      <c r="R178" s="18"/>
      <c r="S178" s="18"/>
    </row>
    <row r="179" spans="1:19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9">
        <v>320383.36293919</v>
      </c>
      <c r="J179" s="19">
        <v>359573.89730107138</v>
      </c>
      <c r="K179" s="19">
        <v>378974.01903834322</v>
      </c>
      <c r="L179" s="19">
        <v>457754.78324913885</v>
      </c>
      <c r="M179" s="19">
        <v>351974.98074760183</v>
      </c>
      <c r="N179" s="19">
        <v>399295.79154571408</v>
      </c>
      <c r="O179" s="18"/>
      <c r="P179" s="18"/>
      <c r="Q179" s="18"/>
      <c r="R179" s="18"/>
      <c r="S179" s="18"/>
    </row>
    <row r="180" spans="1:19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9">
        <v>457690.51848455716</v>
      </c>
      <c r="J180" s="19">
        <v>359573.89730107138</v>
      </c>
      <c r="K180" s="19">
        <v>378974.01903834322</v>
      </c>
      <c r="L180" s="19">
        <v>440417.40371161257</v>
      </c>
      <c r="M180" s="19">
        <v>457568.25868852355</v>
      </c>
      <c r="N180" s="19">
        <v>471107.74738259759</v>
      </c>
      <c r="O180" s="18"/>
      <c r="P180" s="18"/>
      <c r="Q180" s="18"/>
      <c r="R180" s="18"/>
      <c r="S180" s="18"/>
    </row>
    <row r="181" spans="1:19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9">
        <v>116460.29288836505</v>
      </c>
      <c r="J181" s="19">
        <v>262231.58815913153</v>
      </c>
      <c r="K181" s="19">
        <v>223798.12407268857</v>
      </c>
      <c r="L181" s="19">
        <v>220809.02880299662</v>
      </c>
      <c r="M181" s="19">
        <v>182182.77042280848</v>
      </c>
      <c r="N181" s="19">
        <v>174533.69600429945</v>
      </c>
      <c r="O181" s="18"/>
      <c r="P181" s="18"/>
      <c r="Q181" s="18"/>
      <c r="R181" s="18"/>
      <c r="S181" s="18"/>
    </row>
    <row r="182" spans="1:19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9">
        <v>139815.04879733734</v>
      </c>
      <c r="J182" s="19">
        <v>276344.75743459375</v>
      </c>
      <c r="K182" s="19">
        <v>223798.12407268857</v>
      </c>
      <c r="L182" s="19">
        <v>320430.38593766443</v>
      </c>
      <c r="M182" s="19">
        <v>218617.75707408768</v>
      </c>
      <c r="N182" s="19">
        <v>228492.58675372027</v>
      </c>
      <c r="O182" s="18"/>
      <c r="P182" s="18"/>
      <c r="Q182" s="18"/>
      <c r="R182" s="18"/>
      <c r="S182" s="18"/>
    </row>
    <row r="183" spans="1:19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9">
        <v>163169.80470630957</v>
      </c>
      <c r="J183" s="19">
        <v>276344.75743459375</v>
      </c>
      <c r="K183" s="19">
        <v>241039.89017998357</v>
      </c>
      <c r="L183" s="19">
        <v>324113.85415149567</v>
      </c>
      <c r="M183" s="19">
        <v>306066.42733700521</v>
      </c>
      <c r="N183" s="19">
        <v>311629.24805653159</v>
      </c>
      <c r="O183" s="18"/>
      <c r="P183" s="18"/>
      <c r="Q183" s="18"/>
      <c r="R183" s="18"/>
      <c r="S183" s="18"/>
    </row>
    <row r="184" spans="1:19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9">
        <v>233077.32910497824</v>
      </c>
      <c r="J184" s="19">
        <v>246870.74199081422</v>
      </c>
      <c r="K184" s="19">
        <v>241039.89017998357</v>
      </c>
      <c r="L184" s="19">
        <v>306558.60138770437</v>
      </c>
      <c r="M184" s="19">
        <v>397885.1015914809</v>
      </c>
      <c r="N184" s="19">
        <v>367986.3117281489</v>
      </c>
      <c r="O184" s="18"/>
      <c r="P184" s="18"/>
      <c r="Q184" s="18"/>
      <c r="R184" s="18"/>
      <c r="S184" s="18"/>
    </row>
    <row r="185" spans="1:19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9">
        <v>192794.29374520731</v>
      </c>
      <c r="J185" s="19">
        <v>276344.75743459375</v>
      </c>
      <c r="K185" s="19">
        <v>379005.36770399287</v>
      </c>
      <c r="L185" s="19">
        <v>354236.78697422234</v>
      </c>
      <c r="M185" s="19">
        <v>209509.40226958849</v>
      </c>
      <c r="N185" s="19">
        <v>237952.04661349524</v>
      </c>
      <c r="O185" s="18"/>
      <c r="P185" s="18"/>
      <c r="Q185" s="18"/>
      <c r="R185" s="18"/>
      <c r="S185" s="18"/>
    </row>
    <row r="186" spans="1:19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9">
        <v>231353.15249424876</v>
      </c>
      <c r="J186" s="19">
        <v>359573.89730107138</v>
      </c>
      <c r="K186" s="19">
        <v>378974.01903834322</v>
      </c>
      <c r="L186" s="19">
        <v>414131.54756440013</v>
      </c>
      <c r="M186" s="19">
        <v>251411.59621016268</v>
      </c>
      <c r="N186" s="19">
        <v>322021.33071938308</v>
      </c>
      <c r="O186" s="18"/>
      <c r="P186" s="18"/>
      <c r="Q186" s="18"/>
      <c r="R186" s="18"/>
      <c r="S186" s="18"/>
    </row>
    <row r="187" spans="1:19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9">
        <v>269912.01124329021</v>
      </c>
      <c r="J187" s="19">
        <v>359573.89730107138</v>
      </c>
      <c r="K187" s="19">
        <v>378974.01903834322</v>
      </c>
      <c r="L187" s="19">
        <v>457754.78324913885</v>
      </c>
      <c r="M187" s="19">
        <v>351974.98074760183</v>
      </c>
      <c r="N187" s="19">
        <v>399295.79154571408</v>
      </c>
      <c r="O187" s="18"/>
      <c r="P187" s="18"/>
      <c r="Q187" s="18"/>
      <c r="R187" s="18"/>
      <c r="S187" s="18"/>
    </row>
    <row r="188" spans="1:19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9">
        <v>385588.58749041462</v>
      </c>
      <c r="J188" s="19">
        <v>359573.89730107138</v>
      </c>
      <c r="K188" s="19">
        <v>378974.01903834322</v>
      </c>
      <c r="L188" s="19">
        <v>440417.40371161257</v>
      </c>
      <c r="M188" s="19">
        <v>457568.25868852355</v>
      </c>
      <c r="N188" s="19">
        <v>471107.74738259759</v>
      </c>
      <c r="O188" s="18"/>
      <c r="P188" s="18"/>
      <c r="Q188" s="18"/>
      <c r="R188" s="18"/>
      <c r="S188" s="18"/>
    </row>
    <row r="189" spans="1:19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9">
        <v>150473.59511821053</v>
      </c>
      <c r="J189" s="19">
        <v>262231.58815913153</v>
      </c>
      <c r="K189" s="19">
        <v>223798.12407268857</v>
      </c>
      <c r="L189" s="19">
        <v>220809.02880299662</v>
      </c>
      <c r="M189" s="19">
        <v>182182.77042280848</v>
      </c>
      <c r="N189" s="19">
        <v>174533.69600429945</v>
      </c>
      <c r="O189" s="18"/>
      <c r="P189" s="18"/>
      <c r="Q189" s="18"/>
      <c r="R189" s="18"/>
      <c r="S189" s="18"/>
    </row>
    <row r="190" spans="1:19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9">
        <v>180568.31414185264</v>
      </c>
      <c r="J190" s="19">
        <v>276344.75743459375</v>
      </c>
      <c r="K190" s="19">
        <v>223798.12407268857</v>
      </c>
      <c r="L190" s="19">
        <v>320430.38593766443</v>
      </c>
      <c r="M190" s="19">
        <v>218617.75707408768</v>
      </c>
      <c r="N190" s="19">
        <v>228492.58675372027</v>
      </c>
      <c r="O190" s="18"/>
      <c r="P190" s="18"/>
      <c r="Q190" s="18"/>
      <c r="R190" s="18"/>
      <c r="S190" s="18"/>
    </row>
    <row r="191" spans="1:19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9">
        <v>210663.03316549479</v>
      </c>
      <c r="J191" s="19">
        <v>276344.75743459375</v>
      </c>
      <c r="K191" s="19">
        <v>241039.89017998357</v>
      </c>
      <c r="L191" s="19">
        <v>324113.85415149567</v>
      </c>
      <c r="M191" s="19">
        <v>306066.42733700521</v>
      </c>
      <c r="N191" s="19">
        <v>311629.24805653159</v>
      </c>
      <c r="O191" s="18"/>
      <c r="P191" s="18"/>
      <c r="Q191" s="18"/>
      <c r="R191" s="18"/>
      <c r="S191" s="18"/>
    </row>
    <row r="192" spans="1:19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9">
        <v>300947.19023642107</v>
      </c>
      <c r="J192" s="19">
        <v>246870.74199081422</v>
      </c>
      <c r="K192" s="19">
        <v>241039.89017998357</v>
      </c>
      <c r="L192" s="19">
        <v>306558.60138770437</v>
      </c>
      <c r="M192" s="19">
        <v>397885.1015914809</v>
      </c>
      <c r="N192" s="19">
        <v>367986.3117281489</v>
      </c>
      <c r="O192" s="18"/>
      <c r="P192" s="18"/>
      <c r="Q192" s="18"/>
      <c r="R192" s="18"/>
      <c r="S192" s="18"/>
    </row>
    <row r="193" spans="1:19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9">
        <v>134799.26229339695</v>
      </c>
      <c r="J193" s="19">
        <v>276344.75743459375</v>
      </c>
      <c r="K193" s="19">
        <v>379005.36770399287</v>
      </c>
      <c r="L193" s="19">
        <v>354236.78697422234</v>
      </c>
      <c r="M193" s="19">
        <v>209509.40226958849</v>
      </c>
      <c r="N193" s="19">
        <v>237952.04661349524</v>
      </c>
      <c r="O193" s="18"/>
      <c r="P193" s="18"/>
      <c r="Q193" s="18"/>
      <c r="R193" s="18"/>
      <c r="S193" s="18"/>
    </row>
    <row r="194" spans="1:19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9">
        <v>161759.11475207636</v>
      </c>
      <c r="J194" s="19">
        <v>359573.89730107138</v>
      </c>
      <c r="K194" s="19">
        <v>378974.01903834322</v>
      </c>
      <c r="L194" s="19">
        <v>414131.54756440013</v>
      </c>
      <c r="M194" s="19">
        <v>251411.59621016268</v>
      </c>
      <c r="N194" s="19">
        <v>322021.33071938308</v>
      </c>
      <c r="O194" s="18"/>
      <c r="P194" s="18"/>
      <c r="Q194" s="18"/>
      <c r="R194" s="18"/>
      <c r="S194" s="18"/>
    </row>
    <row r="195" spans="1:19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9">
        <v>188718.96721075574</v>
      </c>
      <c r="J195" s="19">
        <v>359573.89730107138</v>
      </c>
      <c r="K195" s="19">
        <v>378974.01903834322</v>
      </c>
      <c r="L195" s="19">
        <v>457754.78324913885</v>
      </c>
      <c r="M195" s="19">
        <v>351974.98074760183</v>
      </c>
      <c r="N195" s="19">
        <v>399295.79154571408</v>
      </c>
      <c r="O195" s="18"/>
      <c r="P195" s="18"/>
      <c r="Q195" s="18"/>
      <c r="R195" s="18"/>
      <c r="S195" s="18"/>
    </row>
    <row r="196" spans="1:19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9">
        <v>269598.52458679391</v>
      </c>
      <c r="J196" s="19">
        <v>359573.89730107138</v>
      </c>
      <c r="K196" s="19">
        <v>378974.01903834322</v>
      </c>
      <c r="L196" s="19">
        <v>440417.40371161257</v>
      </c>
      <c r="M196" s="19">
        <v>457568.25868852355</v>
      </c>
      <c r="N196" s="19">
        <v>471107.74738259759</v>
      </c>
      <c r="O196" s="18"/>
      <c r="P196" s="18"/>
      <c r="Q196" s="18"/>
      <c r="R196" s="18"/>
      <c r="S196" s="18"/>
    </row>
    <row r="197" spans="1:19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9">
        <v>169282.79450798687</v>
      </c>
      <c r="J197" s="19">
        <v>201197.30357258988</v>
      </c>
      <c r="K197" s="19">
        <v>223798.12407268857</v>
      </c>
      <c r="L197" s="19">
        <v>188938.40787030314</v>
      </c>
      <c r="M197" s="19">
        <v>233165.10536879723</v>
      </c>
      <c r="N197" s="19">
        <v>174533.69600429945</v>
      </c>
      <c r="O197" s="18"/>
      <c r="P197" s="18"/>
      <c r="Q197" s="18"/>
      <c r="R197" s="18"/>
      <c r="S197" s="18"/>
    </row>
    <row r="198" spans="1:19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9">
        <v>203139.35340958426</v>
      </c>
      <c r="J198" s="19">
        <v>233869.8233726008</v>
      </c>
      <c r="K198" s="19">
        <v>223798.12407268857</v>
      </c>
      <c r="L198" s="19">
        <v>288558.19757168845</v>
      </c>
      <c r="M198" s="19">
        <v>326529.26883979939</v>
      </c>
      <c r="N198" s="19">
        <v>228492.58675372027</v>
      </c>
      <c r="O198" s="18"/>
      <c r="P198" s="18"/>
      <c r="Q198" s="18"/>
      <c r="R198" s="18"/>
      <c r="S198" s="18"/>
    </row>
    <row r="199" spans="1:19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9">
        <v>236995.91231118163</v>
      </c>
      <c r="J199" s="19">
        <v>224428.23225224606</v>
      </c>
      <c r="K199" s="19">
        <v>241039.89017998357</v>
      </c>
      <c r="L199" s="19">
        <v>293392.161814861</v>
      </c>
      <c r="M199" s="19">
        <v>365188.44331891969</v>
      </c>
      <c r="N199" s="19">
        <v>311629.24805653159</v>
      </c>
      <c r="O199" s="18"/>
      <c r="P199" s="18"/>
      <c r="Q199" s="18"/>
      <c r="R199" s="18"/>
      <c r="S199" s="18"/>
    </row>
    <row r="200" spans="1:19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9">
        <v>338722.33234422188</v>
      </c>
      <c r="J200" s="19">
        <v>218656.94290614972</v>
      </c>
      <c r="K200" s="19">
        <v>241039.89017998357</v>
      </c>
      <c r="L200" s="19">
        <v>273642.50245559588</v>
      </c>
      <c r="M200" s="19">
        <v>385688.90322049335</v>
      </c>
      <c r="N200" s="19">
        <v>367986.3117281489</v>
      </c>
      <c r="O200" s="18"/>
      <c r="P200" s="18"/>
      <c r="Q200" s="18"/>
      <c r="R200" s="18"/>
      <c r="S200" s="18"/>
    </row>
    <row r="201" spans="1:19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9">
        <v>191070.11713447777</v>
      </c>
      <c r="J201" s="19">
        <v>276344.75743459375</v>
      </c>
      <c r="K201" s="19">
        <v>379005.36770399287</v>
      </c>
      <c r="L201" s="19">
        <v>284550.27066838363</v>
      </c>
      <c r="M201" s="19">
        <v>235069.53680701205</v>
      </c>
      <c r="N201" s="19">
        <v>237952.04661349524</v>
      </c>
      <c r="O201" s="18"/>
      <c r="P201" s="18"/>
      <c r="Q201" s="18"/>
      <c r="R201" s="18"/>
      <c r="S201" s="18"/>
    </row>
    <row r="202" spans="1:19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9">
        <v>229315.48922702295</v>
      </c>
      <c r="J202" s="19">
        <v>359575.46473435388</v>
      </c>
      <c r="K202" s="19">
        <v>378974.01903834322</v>
      </c>
      <c r="L202" s="19">
        <v>384171.62780305138</v>
      </c>
      <c r="M202" s="19">
        <v>282083.13068175793</v>
      </c>
      <c r="N202" s="19">
        <v>322021.33071938308</v>
      </c>
      <c r="O202" s="18"/>
      <c r="P202" s="18"/>
      <c r="Q202" s="18"/>
      <c r="R202" s="18"/>
      <c r="S202" s="18"/>
    </row>
    <row r="203" spans="1:19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9">
        <v>267560.86131956812</v>
      </c>
      <c r="J203" s="19">
        <v>276344.75743459375</v>
      </c>
      <c r="K203" s="19">
        <v>378974.01903834322</v>
      </c>
      <c r="L203" s="19">
        <v>387751.6454202389</v>
      </c>
      <c r="M203" s="19">
        <v>466485.38663256</v>
      </c>
      <c r="N203" s="19">
        <v>399295.79154571408</v>
      </c>
      <c r="O203" s="18"/>
      <c r="P203" s="18"/>
      <c r="Q203" s="18"/>
      <c r="R203" s="18"/>
      <c r="S203" s="18"/>
    </row>
    <row r="204" spans="1:19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9">
        <v>382296.97759720363</v>
      </c>
      <c r="J204" s="19">
        <v>276344.75743459375</v>
      </c>
      <c r="K204" s="19">
        <v>378974.01903834322</v>
      </c>
      <c r="L204" s="19">
        <v>370196.39265644754</v>
      </c>
      <c r="M204" s="19">
        <v>491319.79956019472</v>
      </c>
      <c r="N204" s="19">
        <v>471107.74738259759</v>
      </c>
      <c r="O204" s="18"/>
      <c r="P204" s="18"/>
      <c r="Q204" s="18"/>
      <c r="R204" s="18"/>
      <c r="S204" s="18"/>
    </row>
    <row r="205" spans="1:19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2">
        <v>176003.55463320002</v>
      </c>
      <c r="J205" s="12">
        <v>346809.57882088877</v>
      </c>
      <c r="K205" s="12">
        <v>160549.58398247999</v>
      </c>
      <c r="L205" s="12">
        <v>171710.78500800001</v>
      </c>
      <c r="M205" s="12">
        <v>142040.59228182599</v>
      </c>
      <c r="N205" s="12">
        <v>255562.88502023998</v>
      </c>
    </row>
    <row r="206" spans="1:19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2">
        <v>16362177.611091478</v>
      </c>
      <c r="J206" s="12">
        <v>10667513.916620292</v>
      </c>
      <c r="K206" s="12">
        <v>8027479.199124</v>
      </c>
      <c r="L206" s="12">
        <v>15597062.971560001</v>
      </c>
      <c r="M206" s="12">
        <v>22726427.511701364</v>
      </c>
      <c r="N206" s="12">
        <v>6439154.4377999995</v>
      </c>
    </row>
    <row r="207" spans="1:19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2">
        <v>228947.71334400002</v>
      </c>
      <c r="J207" s="12">
        <v>494507.74335972662</v>
      </c>
      <c r="K207" s="12">
        <v>237929.61832312681</v>
      </c>
      <c r="L207" s="12">
        <v>314803.10584800004</v>
      </c>
      <c r="M207" s="12">
        <v>176760.51301044362</v>
      </c>
      <c r="N207" s="12">
        <v>255562.88502023998</v>
      </c>
    </row>
    <row r="208" spans="1:19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2">
        <v>31882400.006360397</v>
      </c>
      <c r="J208" s="12">
        <v>17665705.726247627</v>
      </c>
      <c r="K208" s="12">
        <v>13379131.998539999</v>
      </c>
      <c r="L208" s="12">
        <v>29906295.05556</v>
      </c>
      <c r="M208" s="12">
        <v>28281776.522602729</v>
      </c>
      <c r="N208" s="12">
        <v>6439154.4377999995</v>
      </c>
    </row>
    <row r="209" spans="1:14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2">
        <v>94660.2</v>
      </c>
      <c r="J209" s="12">
        <v>128781.9</v>
      </c>
      <c r="K209" s="12">
        <v>120834.84600000001</v>
      </c>
      <c r="L209" s="12">
        <v>116674.2</v>
      </c>
      <c r="M209" s="12">
        <v>155327.48190000001</v>
      </c>
      <c r="N209" s="12">
        <v>137587.5</v>
      </c>
    </row>
    <row r="210" spans="1:14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2">
        <v>113592.24</v>
      </c>
      <c r="J210" s="12">
        <v>136486.79999999999</v>
      </c>
      <c r="K210" s="12">
        <v>120834.84600000001</v>
      </c>
      <c r="L210" s="12">
        <v>160702.20000000001</v>
      </c>
      <c r="M210" s="12">
        <v>240225.5736</v>
      </c>
      <c r="N210" s="12">
        <v>165105</v>
      </c>
    </row>
    <row r="211" spans="1:14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2">
        <v>132524.28</v>
      </c>
      <c r="J211" s="12">
        <v>128781.9</v>
      </c>
      <c r="K211" s="12">
        <v>132918.33059999999</v>
      </c>
      <c r="L211" s="12">
        <v>248758.2</v>
      </c>
      <c r="M211" s="12">
        <v>284985.53909999999</v>
      </c>
      <c r="N211" s="12">
        <v>178313.4</v>
      </c>
    </row>
    <row r="212" spans="1:14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2">
        <v>189320.4</v>
      </c>
      <c r="J212" s="12">
        <v>128781.9</v>
      </c>
      <c r="K212" s="12">
        <v>132918.33059999999</v>
      </c>
      <c r="L212" s="12">
        <v>149695.20000000001</v>
      </c>
      <c r="M212" s="12">
        <v>303492.70889999997</v>
      </c>
      <c r="N212" s="12">
        <v>237751.2</v>
      </c>
    </row>
    <row r="213" spans="1:14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2">
        <v>1.5</v>
      </c>
      <c r="J213" s="12">
        <v>190</v>
      </c>
      <c r="K213" s="12">
        <v>1</v>
      </c>
      <c r="L213" s="12">
        <v>17.5</v>
      </c>
      <c r="M213" s="12">
        <v>15</v>
      </c>
      <c r="N213" s="12">
        <v>2</v>
      </c>
    </row>
    <row r="214" spans="1:14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2">
        <v>50</v>
      </c>
      <c r="J214" s="12">
        <v>345</v>
      </c>
      <c r="K214" s="12">
        <v>15</v>
      </c>
      <c r="L214" s="12">
        <v>525</v>
      </c>
      <c r="M214" s="12">
        <v>98</v>
      </c>
      <c r="N214" s="12">
        <v>45</v>
      </c>
    </row>
    <row r="215" spans="1:14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2">
        <v>3.07</v>
      </c>
      <c r="J215" s="12">
        <v>190</v>
      </c>
      <c r="K215" s="12">
        <v>1</v>
      </c>
      <c r="L215" s="12">
        <v>35.840000000000003</v>
      </c>
      <c r="M215" s="12">
        <v>27</v>
      </c>
      <c r="N215" s="12">
        <v>3</v>
      </c>
    </row>
    <row r="216" spans="1:14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2">
        <v>102.4</v>
      </c>
      <c r="J216" s="12">
        <v>573</v>
      </c>
      <c r="K216" s="12">
        <v>31</v>
      </c>
      <c r="L216" s="12">
        <v>1075.2</v>
      </c>
      <c r="M216" s="12">
        <v>184</v>
      </c>
      <c r="N216" s="12">
        <v>77</v>
      </c>
    </row>
    <row r="217" spans="1:14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2">
        <v>6.14</v>
      </c>
      <c r="J217" s="12">
        <v>362</v>
      </c>
      <c r="K217" s="12">
        <v>2</v>
      </c>
      <c r="L217" s="12">
        <v>71.680000000000007</v>
      </c>
      <c r="M217" s="12">
        <v>53</v>
      </c>
      <c r="N217" s="12">
        <v>5</v>
      </c>
    </row>
    <row r="218" spans="1:14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2">
        <v>204.8</v>
      </c>
      <c r="J218" s="12">
        <v>1020</v>
      </c>
      <c r="K218" s="12">
        <v>61</v>
      </c>
      <c r="L218" s="12">
        <v>2150.4</v>
      </c>
      <c r="M218" s="12">
        <v>367</v>
      </c>
      <c r="N218" s="12">
        <v>150</v>
      </c>
    </row>
    <row r="219" spans="1:14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2">
        <v>15.36</v>
      </c>
      <c r="J219" s="12">
        <v>773</v>
      </c>
      <c r="K219" s="12">
        <v>5</v>
      </c>
      <c r="L219" s="12">
        <v>179.2</v>
      </c>
      <c r="M219" s="12">
        <v>131</v>
      </c>
      <c r="N219" s="12">
        <v>13</v>
      </c>
    </row>
    <row r="220" spans="1:14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2">
        <v>512</v>
      </c>
      <c r="J220" s="12">
        <v>2362</v>
      </c>
      <c r="K220" s="12">
        <v>153</v>
      </c>
      <c r="L220" s="12">
        <v>5376</v>
      </c>
      <c r="M220" s="12">
        <v>915</v>
      </c>
      <c r="N220" s="12">
        <v>413</v>
      </c>
    </row>
    <row r="221" spans="1:14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2">
        <v>30.72</v>
      </c>
      <c r="J221" s="12">
        <v>1420</v>
      </c>
      <c r="K221" s="12">
        <v>10</v>
      </c>
      <c r="L221" s="12">
        <v>358.4</v>
      </c>
      <c r="M221" s="12">
        <v>262</v>
      </c>
      <c r="N221" s="12">
        <v>18</v>
      </c>
    </row>
    <row r="222" spans="1:14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2">
        <v>1024</v>
      </c>
      <c r="J222" s="12">
        <v>4599</v>
      </c>
      <c r="K222" s="12">
        <v>307</v>
      </c>
      <c r="L222" s="12">
        <v>10752</v>
      </c>
      <c r="M222" s="12">
        <v>1830</v>
      </c>
      <c r="N222" s="12">
        <v>518</v>
      </c>
    </row>
    <row r="223" spans="1:14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2">
        <v>20.444333333333336</v>
      </c>
      <c r="J223" s="12">
        <v>25</v>
      </c>
      <c r="K223" s="12">
        <v>13</v>
      </c>
      <c r="L223" s="12">
        <v>1.3</v>
      </c>
      <c r="M223" s="12">
        <v>35</v>
      </c>
      <c r="N223" s="12">
        <v>33</v>
      </c>
    </row>
    <row r="224" spans="1:14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2">
        <v>613.33000000000004</v>
      </c>
      <c r="J224" s="12">
        <v>60</v>
      </c>
      <c r="K224" s="12">
        <v>85</v>
      </c>
      <c r="L224" s="12">
        <v>39</v>
      </c>
      <c r="M224" s="12">
        <v>1066</v>
      </c>
      <c r="N224" s="12">
        <v>974</v>
      </c>
    </row>
    <row r="225" spans="1:14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2">
        <v>21.971333333333334</v>
      </c>
      <c r="J225" s="12">
        <v>30</v>
      </c>
      <c r="K225" s="12">
        <v>15</v>
      </c>
      <c r="L225" s="12">
        <v>2.6</v>
      </c>
      <c r="M225" s="12">
        <v>51</v>
      </c>
      <c r="N225" s="12">
        <v>36</v>
      </c>
    </row>
    <row r="226" spans="1:14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2">
        <v>659.14</v>
      </c>
      <c r="J226" s="12">
        <v>100</v>
      </c>
      <c r="K226" s="12">
        <v>169</v>
      </c>
      <c r="L226" s="12">
        <v>78</v>
      </c>
      <c r="M226" s="12">
        <v>1530</v>
      </c>
      <c r="N226" s="12">
        <v>1079</v>
      </c>
    </row>
    <row r="227" spans="1:14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2">
        <v>165.7</v>
      </c>
      <c r="J227" s="12">
        <v>120</v>
      </c>
      <c r="K227" s="12">
        <v>190</v>
      </c>
      <c r="L227" s="12">
        <v>177.26</v>
      </c>
      <c r="M227" s="12">
        <v>79</v>
      </c>
      <c r="N227" s="12">
        <v>554</v>
      </c>
    </row>
    <row r="228" spans="1:14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2">
        <v>145.55000000000001</v>
      </c>
      <c r="J228" s="12">
        <v>95</v>
      </c>
      <c r="K228" s="12">
        <v>151</v>
      </c>
      <c r="L228" s="12">
        <v>211</v>
      </c>
      <c r="M228" s="12">
        <v>122</v>
      </c>
      <c r="N228" s="12">
        <v>370</v>
      </c>
    </row>
    <row r="229" spans="1:14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2">
        <v>5.5233333333333325</v>
      </c>
      <c r="J229" s="12">
        <v>30</v>
      </c>
      <c r="K229" s="12">
        <v>7</v>
      </c>
      <c r="L229" s="12">
        <v>6.06</v>
      </c>
      <c r="M229" s="12">
        <v>3</v>
      </c>
      <c r="N229" s="12">
        <v>19</v>
      </c>
    </row>
    <row r="230" spans="1:14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2">
        <v>4.8516666666666675</v>
      </c>
      <c r="J230" s="12">
        <v>26</v>
      </c>
      <c r="K230" s="12">
        <v>6</v>
      </c>
      <c r="L230" s="12">
        <v>5.39</v>
      </c>
      <c r="M230" s="12">
        <v>4</v>
      </c>
      <c r="N230" s="12">
        <v>13</v>
      </c>
    </row>
    <row r="231" spans="1:14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2">
        <v>275.90999999999997</v>
      </c>
      <c r="J231" s="12">
        <v>190</v>
      </c>
      <c r="K231" s="12">
        <v>285</v>
      </c>
      <c r="L231" s="12">
        <v>652.78</v>
      </c>
      <c r="M231" s="12">
        <v>260</v>
      </c>
      <c r="N231" s="12">
        <v>1325</v>
      </c>
    </row>
    <row r="232" spans="1:14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2">
        <v>274.23</v>
      </c>
      <c r="J232" s="12">
        <v>150</v>
      </c>
      <c r="K232" s="12">
        <v>232</v>
      </c>
      <c r="L232" s="12">
        <v>587.37</v>
      </c>
      <c r="M232" s="12">
        <v>207</v>
      </c>
      <c r="N232" s="12">
        <v>900</v>
      </c>
    </row>
    <row r="233" spans="1:14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2">
        <v>9.1969999999999992</v>
      </c>
      <c r="J233" s="12">
        <v>27.966666666666669</v>
      </c>
      <c r="K233" s="12">
        <v>14</v>
      </c>
      <c r="L233" s="12">
        <v>21.76</v>
      </c>
      <c r="M233" s="12">
        <v>9</v>
      </c>
      <c r="N233" s="12">
        <v>45</v>
      </c>
    </row>
    <row r="234" spans="1:14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2">
        <v>9.141</v>
      </c>
      <c r="J234" s="12">
        <v>26</v>
      </c>
      <c r="K234" s="12">
        <v>12</v>
      </c>
      <c r="L234" s="12">
        <v>19.579999999999998</v>
      </c>
      <c r="M234" s="12">
        <v>7</v>
      </c>
      <c r="N234" s="12">
        <v>37</v>
      </c>
    </row>
    <row r="235" spans="1:14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2">
        <v>2089.4900000000002</v>
      </c>
      <c r="J235" s="12">
        <v>260</v>
      </c>
      <c r="K235" s="12">
        <v>541</v>
      </c>
      <c r="L235" s="12">
        <v>1706.5</v>
      </c>
      <c r="M235" s="12">
        <v>424</v>
      </c>
      <c r="N235" s="12">
        <v>3310</v>
      </c>
    </row>
    <row r="236" spans="1:14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2">
        <v>1982.04</v>
      </c>
      <c r="J236" s="12">
        <v>180</v>
      </c>
      <c r="K236" s="12">
        <v>440</v>
      </c>
      <c r="L236" s="12">
        <v>1586.48</v>
      </c>
      <c r="M236" s="12">
        <v>316</v>
      </c>
      <c r="N236" s="12">
        <v>2889</v>
      </c>
    </row>
    <row r="237" spans="1:14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2">
        <v>69.649666666666675</v>
      </c>
      <c r="J237" s="12">
        <v>13.233333333333333</v>
      </c>
      <c r="K237" s="12">
        <v>27</v>
      </c>
      <c r="L237" s="12">
        <v>56.88</v>
      </c>
      <c r="M237" s="12">
        <v>14</v>
      </c>
      <c r="N237" s="12">
        <v>111</v>
      </c>
    </row>
    <row r="238" spans="1:14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2">
        <v>66.067999999999998</v>
      </c>
      <c r="J238" s="12">
        <v>9.2333333333333325</v>
      </c>
      <c r="K238" s="12">
        <v>22</v>
      </c>
      <c r="L238" s="12">
        <v>52.88</v>
      </c>
      <c r="M238" s="12">
        <v>11</v>
      </c>
      <c r="N238" s="12">
        <v>97</v>
      </c>
    </row>
    <row r="239" spans="1:14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9">
        <v>172030.24337040001</v>
      </c>
      <c r="J239" s="19">
        <v>338980.29146105255</v>
      </c>
      <c r="K239" s="19">
        <v>156925.14883056001</v>
      </c>
      <c r="L239" s="19">
        <v>167834.383776</v>
      </c>
      <c r="M239" s="19">
        <v>138834.000879372</v>
      </c>
      <c r="N239" s="19">
        <v>249793.50785327997</v>
      </c>
    </row>
    <row r="240" spans="1:14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9">
        <v>15992798.568028558</v>
      </c>
      <c r="J240" s="19">
        <v>10426692.910025757</v>
      </c>
      <c r="K240" s="19">
        <v>7846257.4415279999</v>
      </c>
      <c r="L240" s="19">
        <v>15244956.526320001</v>
      </c>
      <c r="M240" s="19">
        <v>22213374.405565873</v>
      </c>
      <c r="N240" s="19">
        <v>6293789.3915999997</v>
      </c>
    </row>
    <row r="241" spans="1:14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9">
        <v>223779.17836800002</v>
      </c>
      <c r="J241" s="19">
        <v>483344.1439067052</v>
      </c>
      <c r="K241" s="19">
        <v>232558.31525934962</v>
      </c>
      <c r="L241" s="19">
        <v>307696.37025600002</v>
      </c>
      <c r="M241" s="19">
        <v>172770.11327887923</v>
      </c>
      <c r="N241" s="19">
        <v>249793.50785327997</v>
      </c>
    </row>
    <row r="242" spans="1:14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9">
        <v>31162649.207608797</v>
      </c>
      <c r="J242" s="19">
        <v>17266899.306265417</v>
      </c>
      <c r="K242" s="19">
        <v>13077095.735879999</v>
      </c>
      <c r="L242" s="19">
        <v>29231155.174320001</v>
      </c>
      <c r="M242" s="19">
        <v>27643310.43353175</v>
      </c>
      <c r="N242" s="19">
        <v>6293789.3915999997</v>
      </c>
    </row>
    <row r="243" spans="1:14" hidden="1" x14ac:dyDescent="0.2">
      <c r="A243" s="5"/>
      <c r="B243" s="5"/>
    </row>
    <row r="244" spans="1:14" hidden="1" x14ac:dyDescent="0.2">
      <c r="A244" s="5"/>
      <c r="B244" s="5"/>
    </row>
    <row r="245" spans="1:14" hidden="1" x14ac:dyDescent="0.2">
      <c r="A245" s="5"/>
      <c r="B245" s="5"/>
    </row>
    <row r="246" spans="1:14" hidden="1" x14ac:dyDescent="0.2">
      <c r="A246" s="5"/>
      <c r="B246" s="5"/>
    </row>
    <row r="247" spans="1:14" hidden="1" x14ac:dyDescent="0.2">
      <c r="A247" s="5"/>
      <c r="B247" s="5"/>
    </row>
    <row r="248" spans="1:14" hidden="1" x14ac:dyDescent="0.2">
      <c r="A248" s="5"/>
      <c r="B248" s="5"/>
    </row>
    <row r="249" spans="1:14" hidden="1" x14ac:dyDescent="0.2">
      <c r="A249" s="5"/>
      <c r="B249" s="5"/>
    </row>
    <row r="250" spans="1:14" hidden="1" x14ac:dyDescent="0.2">
      <c r="A250" s="5"/>
      <c r="B250" s="5"/>
    </row>
    <row r="251" spans="1:14" hidden="1" x14ac:dyDescent="0.2">
      <c r="A251" s="5"/>
      <c r="B251" s="5"/>
    </row>
    <row r="252" spans="1:14" hidden="1" x14ac:dyDescent="0.2">
      <c r="A252" s="5"/>
      <c r="B252" s="5"/>
    </row>
    <row r="253" spans="1:14" hidden="1" x14ac:dyDescent="0.2">
      <c r="A253" s="5"/>
      <c r="B253" s="5"/>
    </row>
    <row r="254" spans="1:14" hidden="1" x14ac:dyDescent="0.2">
      <c r="A254" s="5"/>
      <c r="B254" s="5"/>
    </row>
    <row r="255" spans="1:14" hidden="1" x14ac:dyDescent="0.2">
      <c r="A255" s="5"/>
      <c r="B255" s="5"/>
    </row>
    <row r="256" spans="1:14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x14ac:dyDescent="0.2"/>
  </sheetData>
  <autoFilter ref="A1:H242" xr:uid="{00000000-0009-0000-0000-000000000000}"/>
  <conditionalFormatting sqref="I205:N238">
    <cfRule type="cellIs" dxfId="0" priority="1" operator="lessThan">
      <formula>#REF!</formula>
    </cfRule>
  </conditionalFormatting>
  <pageMargins left="0.7" right="0.7" top="0.75" bottom="0.75" header="0.3" footer="0.3"/>
  <pageSetup orientation="portrait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4"/>
  <sheetViews>
    <sheetView zoomScaleNormal="100" workbookViewId="0">
      <selection activeCell="K1" sqref="K1:XFD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34.44140625" style="1" customWidth="1"/>
    <col min="3" max="3" width="9" style="1" bestFit="1" customWidth="1"/>
    <col min="4" max="4" width="16.77734375" style="1" bestFit="1" customWidth="1"/>
    <col min="5" max="5" width="15" style="1" customWidth="1"/>
    <col min="6" max="6" width="12.77734375" style="1" customWidth="1"/>
    <col min="7" max="7" width="14.44140625" style="1" customWidth="1"/>
    <col min="8" max="8" width="11.21875" style="9" bestFit="1" customWidth="1"/>
    <col min="9" max="10" width="17.77734375" style="1" customWidth="1"/>
    <col min="11" max="16384" width="17.77734375" style="1" hidden="1"/>
  </cols>
  <sheetData>
    <row r="1" spans="1:10" s="10" customFormat="1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349</v>
      </c>
      <c r="J1" s="17" t="s">
        <v>350</v>
      </c>
    </row>
    <row r="2" spans="1:10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1.0000000000000001E-32</v>
      </c>
      <c r="J2" s="13">
        <v>8</v>
      </c>
    </row>
    <row r="3" spans="1:10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15</v>
      </c>
    </row>
    <row r="4" spans="1:10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3</v>
      </c>
      <c r="J4" s="13">
        <v>2</v>
      </c>
    </row>
    <row r="5" spans="1:10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3090130.4516474195</v>
      </c>
      <c r="J5" s="20">
        <v>22936799.824198615</v>
      </c>
    </row>
    <row r="6" spans="1:10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3638050.2670380161</v>
      </c>
      <c r="J6" s="20">
        <v>24083640.599125184</v>
      </c>
    </row>
    <row r="7" spans="1:10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5262071.0258835191</v>
      </c>
      <c r="J7" s="20">
        <v>24771743.810134497</v>
      </c>
    </row>
    <row r="8" spans="1:10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5262071.0258835191</v>
      </c>
      <c r="J8" s="20">
        <v>26377320.58154504</v>
      </c>
    </row>
    <row r="9" spans="1:10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276344.75743459375</v>
      </c>
      <c r="J9" s="20">
        <v>553852.55036478851</v>
      </c>
    </row>
    <row r="10" spans="1:10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359575.46473435388</v>
      </c>
      <c r="J10" s="20">
        <v>581545.9615996693</v>
      </c>
    </row>
    <row r="11" spans="1:10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359573.89730107138</v>
      </c>
      <c r="J11" s="20">
        <v>598160.75439397176</v>
      </c>
    </row>
    <row r="12" spans="1:10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276344.75743459375</v>
      </c>
      <c r="J12" s="20">
        <v>636931.21663614816</v>
      </c>
    </row>
    <row r="13" spans="1:10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201195.73613930738</v>
      </c>
      <c r="J13" s="20">
        <v>418896.54474314343</v>
      </c>
    </row>
    <row r="14" spans="1:10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233868.88291263132</v>
      </c>
      <c r="J14" s="20">
        <v>439842.15569694189</v>
      </c>
    </row>
    <row r="15" spans="1:10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224428.23225224606</v>
      </c>
      <c r="J15" s="20">
        <v>452408.26832259499</v>
      </c>
    </row>
    <row r="16" spans="1:10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218656.94290614972</v>
      </c>
      <c r="J16" s="20">
        <v>481731.81017125625</v>
      </c>
    </row>
    <row r="17" spans="1:10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276344.75743459375</v>
      </c>
      <c r="J17" s="20">
        <v>520152.73479143932</v>
      </c>
    </row>
    <row r="18" spans="1:10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359575.46473435388</v>
      </c>
      <c r="J18" s="20">
        <v>546161.15524765255</v>
      </c>
    </row>
    <row r="19" spans="1:10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359573.89730107138</v>
      </c>
      <c r="J19" s="20">
        <v>561764.95357475441</v>
      </c>
    </row>
    <row r="20" spans="1:10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276344.75743459375</v>
      </c>
      <c r="J20" s="20">
        <v>598176.42872679653</v>
      </c>
    </row>
    <row r="21" spans="1:10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201195.73613930738</v>
      </c>
      <c r="J21" s="20">
        <v>418896.54474314343</v>
      </c>
    </row>
    <row r="22" spans="1:10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233868.88291263132</v>
      </c>
      <c r="J22" s="20">
        <v>439842.15569694189</v>
      </c>
    </row>
    <row r="23" spans="1:10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224428.23225224606</v>
      </c>
      <c r="J23" s="20">
        <v>452408.26832259499</v>
      </c>
    </row>
    <row r="24" spans="1:10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218656.94290614972</v>
      </c>
      <c r="J24" s="20">
        <v>481731.81017125625</v>
      </c>
    </row>
    <row r="25" spans="1:10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276344.75743459375</v>
      </c>
      <c r="J25" s="20">
        <v>520152.73479143932</v>
      </c>
    </row>
    <row r="26" spans="1:10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359575.46473435388</v>
      </c>
      <c r="J26" s="20">
        <v>546161.15524765255</v>
      </c>
    </row>
    <row r="27" spans="1:10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359573.89730107138</v>
      </c>
      <c r="J27" s="20">
        <v>561764.95357475441</v>
      </c>
    </row>
    <row r="28" spans="1:10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276344.75743459375</v>
      </c>
      <c r="J28" s="20">
        <v>598176.42872679653</v>
      </c>
    </row>
    <row r="29" spans="1:10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201197.30357258988</v>
      </c>
      <c r="J29" s="20">
        <v>418896.54474314343</v>
      </c>
    </row>
    <row r="30" spans="1:10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233868.88291263132</v>
      </c>
      <c r="J30" s="20">
        <v>439842.15569694189</v>
      </c>
    </row>
    <row r="31" spans="1:10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224428.23225224606</v>
      </c>
      <c r="J31" s="20">
        <v>452408.26832259499</v>
      </c>
    </row>
    <row r="32" spans="1:10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218656.94290614972</v>
      </c>
      <c r="J32" s="20">
        <v>481731.81017125625</v>
      </c>
    </row>
    <row r="33" spans="1:10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276344.75743459375</v>
      </c>
      <c r="J33" s="20">
        <v>553852.55036478851</v>
      </c>
    </row>
    <row r="34" spans="1:10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359575.46473435388</v>
      </c>
      <c r="J34" s="20">
        <v>581545.9615996693</v>
      </c>
    </row>
    <row r="35" spans="1:10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359573.89730107138</v>
      </c>
      <c r="J35" s="20">
        <v>598160.75439397176</v>
      </c>
    </row>
    <row r="36" spans="1:10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276344.75743459375</v>
      </c>
      <c r="J36" s="20">
        <v>636931.21663614816</v>
      </c>
    </row>
    <row r="37" spans="1:10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201197.30357258988</v>
      </c>
      <c r="J37" s="20">
        <v>418896.54474314343</v>
      </c>
    </row>
    <row r="38" spans="1:10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233868.88291263132</v>
      </c>
      <c r="J38" s="20">
        <v>439842.15569694189</v>
      </c>
    </row>
    <row r="39" spans="1:10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224428.23225224606</v>
      </c>
      <c r="J39" s="20">
        <v>452408.26832259499</v>
      </c>
    </row>
    <row r="40" spans="1:10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218656.94290614972</v>
      </c>
      <c r="J40" s="20">
        <v>481731.81017125625</v>
      </c>
    </row>
    <row r="41" spans="1:10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276344.75743459375</v>
      </c>
      <c r="J41" s="20">
        <v>553852.55036478851</v>
      </c>
    </row>
    <row r="42" spans="1:10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359575.46473435388</v>
      </c>
      <c r="J42" s="20">
        <v>581545.9615996693</v>
      </c>
    </row>
    <row r="43" spans="1:10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359573.89730107138</v>
      </c>
      <c r="J43" s="20">
        <v>598160.75439397176</v>
      </c>
    </row>
    <row r="44" spans="1:10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276344.75743459375</v>
      </c>
      <c r="J44" s="20">
        <v>636931.21663614816</v>
      </c>
    </row>
    <row r="45" spans="1:10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201197.30357258988</v>
      </c>
      <c r="J45" s="20">
        <v>452596.36031649273</v>
      </c>
    </row>
    <row r="46" spans="1:10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233868.88291263132</v>
      </c>
      <c r="J46" s="20">
        <v>475226.96204895858</v>
      </c>
    </row>
    <row r="47" spans="1:10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224428.23225224606</v>
      </c>
      <c r="J47" s="20">
        <v>488804.0691418121</v>
      </c>
    </row>
    <row r="48" spans="1:10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218656.94290614972</v>
      </c>
      <c r="J48" s="20">
        <v>520486.59808060783</v>
      </c>
    </row>
    <row r="49" spans="1:10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276344.75743459375</v>
      </c>
      <c r="J49" s="20">
        <v>580890.77448759205</v>
      </c>
    </row>
    <row r="50" spans="1:10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359575.46473435388</v>
      </c>
      <c r="J50" s="20">
        <v>609935.31321197166</v>
      </c>
    </row>
    <row r="51" spans="1:10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359573.89730107138</v>
      </c>
      <c r="J51" s="20">
        <v>627362.03644659941</v>
      </c>
    </row>
    <row r="52" spans="1:10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276344.75743459375</v>
      </c>
      <c r="J52" s="20">
        <v>668024.39066073077</v>
      </c>
    </row>
    <row r="53" spans="1:10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201197.30357258988</v>
      </c>
      <c r="J53" s="20">
        <v>418896.54474314343</v>
      </c>
    </row>
    <row r="54" spans="1:10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233868.88291263132</v>
      </c>
      <c r="J54" s="20">
        <v>439842.15569694189</v>
      </c>
    </row>
    <row r="55" spans="1:10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224428.23225224606</v>
      </c>
      <c r="J55" s="20">
        <v>452408.26832259499</v>
      </c>
    </row>
    <row r="56" spans="1:10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218656.94290614972</v>
      </c>
      <c r="J56" s="20">
        <v>481731.81017125625</v>
      </c>
    </row>
    <row r="57" spans="1:10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276344.75743459375</v>
      </c>
      <c r="J57" s="20">
        <v>553852.55036478851</v>
      </c>
    </row>
    <row r="58" spans="1:10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359575.46473435388</v>
      </c>
      <c r="J58" s="20">
        <v>581545.9615996693</v>
      </c>
    </row>
    <row r="59" spans="1:10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359573.89730107138</v>
      </c>
      <c r="J59" s="20">
        <v>598160.75439397176</v>
      </c>
    </row>
    <row r="60" spans="1:10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276344.75743459375</v>
      </c>
      <c r="J60" s="20">
        <v>636931.21663614816</v>
      </c>
    </row>
    <row r="61" spans="1:10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201197.30357258988</v>
      </c>
      <c r="J61" s="20">
        <v>418896.54474314343</v>
      </c>
    </row>
    <row r="62" spans="1:10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233868.88291263132</v>
      </c>
      <c r="J62" s="20">
        <v>439842.15569694189</v>
      </c>
    </row>
    <row r="63" spans="1:10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224428.23225224606</v>
      </c>
      <c r="J63" s="20">
        <v>452408.26832259499</v>
      </c>
    </row>
    <row r="64" spans="1:10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218656.94290614972</v>
      </c>
      <c r="J64" s="20">
        <v>481731.81017125625</v>
      </c>
    </row>
    <row r="65" spans="1:10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276344.75743459375</v>
      </c>
      <c r="J65" s="20">
        <v>553852.55036478851</v>
      </c>
    </row>
    <row r="66" spans="1:10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359575.46473435388</v>
      </c>
      <c r="J66" s="20">
        <v>581545.9615996693</v>
      </c>
    </row>
    <row r="67" spans="1:10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359573.89730107138</v>
      </c>
      <c r="J67" s="20">
        <v>598160.75439397176</v>
      </c>
    </row>
    <row r="68" spans="1:10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276344.75743459375</v>
      </c>
      <c r="J68" s="20">
        <v>636931.21663614816</v>
      </c>
    </row>
    <row r="69" spans="1:10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201197.30357258988</v>
      </c>
      <c r="J69" s="20">
        <v>452596.36031649273</v>
      </c>
    </row>
    <row r="70" spans="1:10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233868.88291263132</v>
      </c>
      <c r="J70" s="20">
        <v>475226.96204895858</v>
      </c>
    </row>
    <row r="71" spans="1:10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224428.23225224606</v>
      </c>
      <c r="J71" s="20">
        <v>488804.0691418121</v>
      </c>
    </row>
    <row r="72" spans="1:10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218656.94290614972</v>
      </c>
      <c r="J72" s="20">
        <v>520486.59808060783</v>
      </c>
    </row>
    <row r="73" spans="1:10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276344.75743459375</v>
      </c>
      <c r="J73" s="20">
        <v>580890.77448759205</v>
      </c>
    </row>
    <row r="74" spans="1:10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359575.46473435388</v>
      </c>
      <c r="J74" s="20">
        <v>609935.31321197166</v>
      </c>
    </row>
    <row r="75" spans="1:10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359573.89730107138</v>
      </c>
      <c r="J75" s="20">
        <v>627362.03644659941</v>
      </c>
    </row>
    <row r="76" spans="1:10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276344.75743459375</v>
      </c>
      <c r="J76" s="20">
        <v>668024.39066073077</v>
      </c>
    </row>
    <row r="77" spans="1:10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201197.30357258988</v>
      </c>
      <c r="J77" s="20">
        <v>418896.54474314343</v>
      </c>
    </row>
    <row r="78" spans="1:10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276344.75743459375</v>
      </c>
      <c r="J78" s="20">
        <v>439842.15569694189</v>
      </c>
    </row>
    <row r="79" spans="1:10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276344.75743459375</v>
      </c>
      <c r="J79" s="20">
        <v>452408.26832259499</v>
      </c>
    </row>
    <row r="80" spans="1:10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246870.74199081422</v>
      </c>
      <c r="J80" s="20">
        <v>481731.81017125625</v>
      </c>
    </row>
    <row r="81" spans="1:10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276344.75743459375</v>
      </c>
      <c r="J81" s="20">
        <v>553852.55036478851</v>
      </c>
    </row>
    <row r="82" spans="1:10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359573.89730107138</v>
      </c>
      <c r="J82" s="20">
        <v>581545.9615996693</v>
      </c>
    </row>
    <row r="83" spans="1:10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276344.75743459375</v>
      </c>
      <c r="J83" s="20">
        <v>598160.75439397176</v>
      </c>
    </row>
    <row r="84" spans="1:10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276344.75743459375</v>
      </c>
      <c r="J84" s="20">
        <v>636931.21663614816</v>
      </c>
    </row>
    <row r="85" spans="1:10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201197.30357258988</v>
      </c>
      <c r="J85" s="20">
        <v>418896.54474314343</v>
      </c>
    </row>
    <row r="86" spans="1:10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233868.88291263132</v>
      </c>
      <c r="J86" s="20">
        <v>439842.15569694189</v>
      </c>
    </row>
    <row r="87" spans="1:10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224428.23225224606</v>
      </c>
      <c r="J87" s="20">
        <v>452408.26832259499</v>
      </c>
    </row>
    <row r="88" spans="1:10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218656.94290614972</v>
      </c>
      <c r="J88" s="20">
        <v>481731.81017125625</v>
      </c>
    </row>
    <row r="89" spans="1:10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308000.64000758721</v>
      </c>
      <c r="J89" s="20">
        <v>418896.54474314343</v>
      </c>
    </row>
    <row r="90" spans="1:10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359575.46473435388</v>
      </c>
      <c r="J90" s="20">
        <v>439842.15569694189</v>
      </c>
    </row>
    <row r="91" spans="1:10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276344.75743459375</v>
      </c>
      <c r="J91" s="20">
        <v>452408.26832259499</v>
      </c>
    </row>
    <row r="92" spans="1:10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276344.75743459375</v>
      </c>
      <c r="J92" s="20">
        <v>481731.81017125625</v>
      </c>
    </row>
    <row r="93" spans="1:10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262231.58815913153</v>
      </c>
      <c r="J93" s="20">
        <v>418896.54474314343</v>
      </c>
    </row>
    <row r="94" spans="1:10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276344.75743459375</v>
      </c>
      <c r="J94" s="20">
        <v>439842.15569694189</v>
      </c>
    </row>
    <row r="95" spans="1:10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276344.75743459375</v>
      </c>
      <c r="J95" s="20">
        <v>452408.26832259499</v>
      </c>
    </row>
    <row r="96" spans="1:10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246870.74199081422</v>
      </c>
      <c r="J96" s="20">
        <v>481731.81017125625</v>
      </c>
    </row>
    <row r="97" spans="1:10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276344.75743459375</v>
      </c>
      <c r="J97" s="20">
        <v>553852.55036478851</v>
      </c>
    </row>
    <row r="98" spans="1:10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359573.89730107138</v>
      </c>
      <c r="J98" s="20">
        <v>581545.9615996693</v>
      </c>
    </row>
    <row r="99" spans="1:10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276344.75743459375</v>
      </c>
      <c r="J99" s="20">
        <v>598160.75439397176</v>
      </c>
    </row>
    <row r="100" spans="1:10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276344.75743459375</v>
      </c>
      <c r="J100" s="20">
        <v>636931.21663614816</v>
      </c>
    </row>
    <row r="101" spans="1:10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201197.30357258988</v>
      </c>
      <c r="J101" s="20">
        <v>418896.54474314343</v>
      </c>
    </row>
    <row r="102" spans="1:10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233868.88291263132</v>
      </c>
      <c r="J102" s="20">
        <v>439842.15569694189</v>
      </c>
    </row>
    <row r="103" spans="1:10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224428.23225224606</v>
      </c>
      <c r="J103" s="20">
        <v>452408.26832259499</v>
      </c>
    </row>
    <row r="104" spans="1:10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218656.94290614972</v>
      </c>
      <c r="J104" s="20">
        <v>481731.81017125625</v>
      </c>
    </row>
    <row r="105" spans="1:10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276344.75743459375</v>
      </c>
      <c r="J105" s="20">
        <v>553852.55036478851</v>
      </c>
    </row>
    <row r="106" spans="1:10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359573.89730107138</v>
      </c>
      <c r="J106" s="20">
        <v>581545.9615996693</v>
      </c>
    </row>
    <row r="107" spans="1:10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276344.75743459375</v>
      </c>
      <c r="J107" s="20">
        <v>598160.75439397176</v>
      </c>
    </row>
    <row r="108" spans="1:10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276344.75743459375</v>
      </c>
      <c r="J108" s="20">
        <v>636931.21663614816</v>
      </c>
    </row>
    <row r="109" spans="1:10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262231.58815913153</v>
      </c>
      <c r="J109" s="20">
        <v>418896.54474314343</v>
      </c>
    </row>
    <row r="110" spans="1:10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276344.75743459375</v>
      </c>
      <c r="J110" s="20">
        <v>439842.15569694189</v>
      </c>
    </row>
    <row r="111" spans="1:10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276344.75743459375</v>
      </c>
      <c r="J111" s="20">
        <v>452408.26832259499</v>
      </c>
    </row>
    <row r="112" spans="1:10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246870.74199081422</v>
      </c>
      <c r="J112" s="20">
        <v>481731.81017125625</v>
      </c>
    </row>
    <row r="113" spans="1:10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276344.75743459375</v>
      </c>
      <c r="J113" s="20">
        <v>553852.55036478851</v>
      </c>
    </row>
    <row r="114" spans="1:10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359573.89730107138</v>
      </c>
      <c r="J114" s="20">
        <v>581545.9615996693</v>
      </c>
    </row>
    <row r="115" spans="1:10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276344.75743459375</v>
      </c>
      <c r="J115" s="20">
        <v>598160.75439397176</v>
      </c>
    </row>
    <row r="116" spans="1:10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276344.75743459375</v>
      </c>
      <c r="J116" s="20">
        <v>636931.21663614816</v>
      </c>
    </row>
    <row r="117" spans="1:10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201197.30357258988</v>
      </c>
      <c r="J117" s="20">
        <v>418896.54474314343</v>
      </c>
    </row>
    <row r="118" spans="1:10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233868.88291263132</v>
      </c>
      <c r="J118" s="20">
        <v>439842.15569694189</v>
      </c>
    </row>
    <row r="119" spans="1:10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224428.23225224606</v>
      </c>
      <c r="J119" s="20">
        <v>452408.26832259499</v>
      </c>
    </row>
    <row r="120" spans="1:10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218656.94290614972</v>
      </c>
      <c r="J120" s="20">
        <v>481731.81017125625</v>
      </c>
    </row>
    <row r="121" spans="1:10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276344.75743459375</v>
      </c>
      <c r="J121" s="20">
        <v>553852.55036478851</v>
      </c>
    </row>
    <row r="122" spans="1:10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359575.46473435388</v>
      </c>
      <c r="J122" s="20">
        <v>581545.9615996693</v>
      </c>
    </row>
    <row r="123" spans="1:10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359573.89730107138</v>
      </c>
      <c r="J123" s="20">
        <v>598160.75439397176</v>
      </c>
    </row>
    <row r="124" spans="1:10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276344.75743459375</v>
      </c>
      <c r="J124" s="20">
        <v>636931.21663614816</v>
      </c>
    </row>
    <row r="125" spans="1:10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262231.58815913153</v>
      </c>
      <c r="J125" s="20">
        <v>418896.54474314343</v>
      </c>
    </row>
    <row r="126" spans="1:10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276344.75743459375</v>
      </c>
      <c r="J126" s="20">
        <v>439842.15569694189</v>
      </c>
    </row>
    <row r="127" spans="1:10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276344.75743459375</v>
      </c>
      <c r="J127" s="20">
        <v>452408.26832259499</v>
      </c>
    </row>
    <row r="128" spans="1:10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246870.74199081422</v>
      </c>
      <c r="J128" s="20">
        <v>481731.81017125625</v>
      </c>
    </row>
    <row r="129" spans="1:10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276344.75743459375</v>
      </c>
      <c r="J129" s="20">
        <v>553852.55036478851</v>
      </c>
    </row>
    <row r="130" spans="1:10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359573.89730107138</v>
      </c>
      <c r="J130" s="20">
        <v>581545.9615996693</v>
      </c>
    </row>
    <row r="131" spans="1:10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276344.75743459375</v>
      </c>
      <c r="J131" s="20">
        <v>598160.75439397176</v>
      </c>
    </row>
    <row r="132" spans="1:10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276344.75743459375</v>
      </c>
      <c r="J132" s="20">
        <v>636931.21663614816</v>
      </c>
    </row>
    <row r="133" spans="1:10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201197.30357258988</v>
      </c>
      <c r="J133" s="20">
        <v>418896.54474314343</v>
      </c>
    </row>
    <row r="134" spans="1:10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233868.88291263132</v>
      </c>
      <c r="J134" s="20">
        <v>439842.15569694189</v>
      </c>
    </row>
    <row r="135" spans="1:10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224428.23225224606</v>
      </c>
      <c r="J135" s="20">
        <v>452408.26832259499</v>
      </c>
    </row>
    <row r="136" spans="1:10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218656.94290614972</v>
      </c>
      <c r="J136" s="20">
        <v>481731.81017125625</v>
      </c>
    </row>
    <row r="137" spans="1:10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276344.75743459375</v>
      </c>
      <c r="J137" s="20">
        <v>553852.55036478851</v>
      </c>
    </row>
    <row r="138" spans="1:10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359573.89730107138</v>
      </c>
      <c r="J138" s="20">
        <v>581545.9615996693</v>
      </c>
    </row>
    <row r="139" spans="1:10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359573.89730107138</v>
      </c>
      <c r="J139" s="20">
        <v>598160.75439397176</v>
      </c>
    </row>
    <row r="140" spans="1:10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276344.75743459375</v>
      </c>
      <c r="J140" s="20">
        <v>636931.21663614816</v>
      </c>
    </row>
    <row r="141" spans="1:10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201197.30357258988</v>
      </c>
      <c r="J141" s="20">
        <v>418896.54474314343</v>
      </c>
    </row>
    <row r="142" spans="1:10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233868.88291263132</v>
      </c>
      <c r="J142" s="20">
        <v>439842.15569694189</v>
      </c>
    </row>
    <row r="143" spans="1:10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224428.23225224606</v>
      </c>
      <c r="J143" s="20">
        <v>452408.26832259499</v>
      </c>
    </row>
    <row r="144" spans="1:10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218656.94290614972</v>
      </c>
      <c r="J144" s="20">
        <v>481731.81017125625</v>
      </c>
    </row>
    <row r="145" spans="1:10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276344.75743459375</v>
      </c>
      <c r="J145" s="20">
        <v>553852.55036478851</v>
      </c>
    </row>
    <row r="146" spans="1:10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359575.46473435388</v>
      </c>
      <c r="J146" s="20">
        <v>581545.9615996693</v>
      </c>
    </row>
    <row r="147" spans="1:10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276344.75743459375</v>
      </c>
      <c r="J147" s="20">
        <v>598160.75439397176</v>
      </c>
    </row>
    <row r="148" spans="1:10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276344.75743459375</v>
      </c>
      <c r="J148" s="20">
        <v>636931.21663614816</v>
      </c>
    </row>
    <row r="149" spans="1:10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262231.58815913153</v>
      </c>
      <c r="J149" s="20">
        <v>452596.36031649273</v>
      </c>
    </row>
    <row r="150" spans="1:10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276344.75743459375</v>
      </c>
      <c r="J150" s="20">
        <v>475226.96204895858</v>
      </c>
    </row>
    <row r="151" spans="1:10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276344.75743459375</v>
      </c>
      <c r="J151" s="20">
        <v>488804.0691418121</v>
      </c>
    </row>
    <row r="152" spans="1:10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276344.75743459375</v>
      </c>
      <c r="J152" s="20">
        <v>520486.59808060783</v>
      </c>
    </row>
    <row r="153" spans="1:10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276344.75743459375</v>
      </c>
      <c r="J153" s="20">
        <v>580890.77448759205</v>
      </c>
    </row>
    <row r="154" spans="1:10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359573.89730107138</v>
      </c>
      <c r="J154" s="20">
        <v>609935.31321197166</v>
      </c>
    </row>
    <row r="155" spans="1:10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359573.89730107138</v>
      </c>
      <c r="J155" s="20">
        <v>627362.03644659941</v>
      </c>
    </row>
    <row r="156" spans="1:10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276344.75743459375</v>
      </c>
      <c r="J156" s="20">
        <v>668024.39066073077</v>
      </c>
    </row>
    <row r="157" spans="1:10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262231.58815913153</v>
      </c>
      <c r="J157" s="20">
        <v>418896.54474314343</v>
      </c>
    </row>
    <row r="158" spans="1:10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276344.75743459375</v>
      </c>
      <c r="J158" s="20">
        <v>439842.15569694189</v>
      </c>
    </row>
    <row r="159" spans="1:10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276344.75743459375</v>
      </c>
      <c r="J159" s="20">
        <v>452408.26832259499</v>
      </c>
    </row>
    <row r="160" spans="1:10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246870.74199081422</v>
      </c>
      <c r="J160" s="20">
        <v>481731.81017125625</v>
      </c>
    </row>
    <row r="161" spans="1:10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276344.75743459375</v>
      </c>
      <c r="J161" s="20">
        <v>553852.55036478851</v>
      </c>
    </row>
    <row r="162" spans="1:10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359573.89730107138</v>
      </c>
      <c r="J162" s="20">
        <v>581545.9615996693</v>
      </c>
    </row>
    <row r="163" spans="1:10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359573.89730107138</v>
      </c>
      <c r="J163" s="20">
        <v>598160.75439397176</v>
      </c>
    </row>
    <row r="164" spans="1:10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359573.89730107138</v>
      </c>
      <c r="J164" s="20">
        <v>636931.21663614816</v>
      </c>
    </row>
    <row r="165" spans="1:10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262231.58815913153</v>
      </c>
      <c r="J165" s="20">
        <v>418896.54474314343</v>
      </c>
    </row>
    <row r="166" spans="1:10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276344.75743459375</v>
      </c>
      <c r="J166" s="20">
        <v>439842.15569694189</v>
      </c>
    </row>
    <row r="167" spans="1:10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276344.75743459375</v>
      </c>
      <c r="J167" s="20">
        <v>452408.26832259499</v>
      </c>
    </row>
    <row r="168" spans="1:10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246870.74199081422</v>
      </c>
      <c r="J168" s="20">
        <v>481731.81017125625</v>
      </c>
    </row>
    <row r="169" spans="1:10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276344.75743459375</v>
      </c>
      <c r="J169" s="20">
        <v>553852.55036478851</v>
      </c>
    </row>
    <row r="170" spans="1:10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359573.89730107138</v>
      </c>
      <c r="J170" s="20">
        <v>581545.9615996693</v>
      </c>
    </row>
    <row r="171" spans="1:10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359573.89730107138</v>
      </c>
      <c r="J171" s="20">
        <v>598160.75439397176</v>
      </c>
    </row>
    <row r="172" spans="1:10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359573.89730107138</v>
      </c>
      <c r="J172" s="20">
        <v>636931.21663614816</v>
      </c>
    </row>
    <row r="173" spans="1:10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262231.58815913153</v>
      </c>
      <c r="J173" s="20">
        <v>402046.63695646881</v>
      </c>
    </row>
    <row r="174" spans="1:10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276344.75743459375</v>
      </c>
      <c r="J174" s="20">
        <v>422148.96880429232</v>
      </c>
    </row>
    <row r="175" spans="1:10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276344.75743459375</v>
      </c>
      <c r="J175" s="20">
        <v>434210.36791298632</v>
      </c>
    </row>
    <row r="176" spans="1:10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246870.74199081422</v>
      </c>
      <c r="J176" s="20">
        <v>462353.63249993912</v>
      </c>
    </row>
    <row r="177" spans="1:10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276344.75743459375</v>
      </c>
      <c r="J177" s="20">
        <v>486374.547553966</v>
      </c>
    </row>
    <row r="178" spans="1:10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359573.89730107138</v>
      </c>
      <c r="J178" s="20">
        <v>510693.27493166435</v>
      </c>
    </row>
    <row r="179" spans="1:10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359573.89730107138</v>
      </c>
      <c r="J179" s="20">
        <v>525284.51135828334</v>
      </c>
    </row>
    <row r="180" spans="1:10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359573.89730107138</v>
      </c>
      <c r="J180" s="20">
        <v>559330.72968706093</v>
      </c>
    </row>
    <row r="181" spans="1:10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262231.58815913153</v>
      </c>
      <c r="J181" s="20">
        <v>418896.54474314343</v>
      </c>
    </row>
    <row r="182" spans="1:10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276344.75743459375</v>
      </c>
      <c r="J182" s="20">
        <v>439842.15569694189</v>
      </c>
    </row>
    <row r="183" spans="1:10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276344.75743459375</v>
      </c>
      <c r="J183" s="20">
        <v>452408.26832259499</v>
      </c>
    </row>
    <row r="184" spans="1:10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246870.74199081422</v>
      </c>
      <c r="J184" s="20">
        <v>481731.81017125625</v>
      </c>
    </row>
    <row r="185" spans="1:10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276344.75743459375</v>
      </c>
      <c r="J185" s="20">
        <v>553852.55036478851</v>
      </c>
    </row>
    <row r="186" spans="1:10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359573.89730107138</v>
      </c>
      <c r="J186" s="20">
        <v>581545.9615996693</v>
      </c>
    </row>
    <row r="187" spans="1:10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359573.89730107138</v>
      </c>
      <c r="J187" s="20">
        <v>598160.75439397176</v>
      </c>
    </row>
    <row r="188" spans="1:10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359573.89730107138</v>
      </c>
      <c r="J188" s="20">
        <v>636931.21663614816</v>
      </c>
    </row>
    <row r="189" spans="1:10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262231.58815913153</v>
      </c>
      <c r="J189" s="20">
        <v>418896.54474314343</v>
      </c>
    </row>
    <row r="190" spans="1:10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276344.75743459375</v>
      </c>
      <c r="J190" s="20">
        <v>439842.15569694189</v>
      </c>
    </row>
    <row r="191" spans="1:10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276344.75743459375</v>
      </c>
      <c r="J191" s="20">
        <v>452408.26832259499</v>
      </c>
    </row>
    <row r="192" spans="1:10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246870.74199081422</v>
      </c>
      <c r="J192" s="20">
        <v>481731.81017125625</v>
      </c>
    </row>
    <row r="193" spans="1:10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276344.75743459375</v>
      </c>
      <c r="J193" s="20">
        <v>553852.55036478851</v>
      </c>
    </row>
    <row r="194" spans="1:10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359573.89730107138</v>
      </c>
      <c r="J194" s="20">
        <v>581545.9615996693</v>
      </c>
    </row>
    <row r="195" spans="1:10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359573.89730107138</v>
      </c>
      <c r="J195" s="20">
        <v>598160.75439397176</v>
      </c>
    </row>
    <row r="196" spans="1:10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359573.89730107138</v>
      </c>
      <c r="J196" s="20">
        <v>636931.21663614816</v>
      </c>
    </row>
    <row r="197" spans="1:10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201197.30357258988</v>
      </c>
      <c r="J197" s="20">
        <v>418896.54474314343</v>
      </c>
    </row>
    <row r="198" spans="1:10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233868.88291263132</v>
      </c>
      <c r="J198" s="20">
        <v>439842.15569694189</v>
      </c>
    </row>
    <row r="199" spans="1:10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224428.23225224606</v>
      </c>
      <c r="J199" s="20">
        <v>452408.26832259499</v>
      </c>
    </row>
    <row r="200" spans="1:10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218656.94290614972</v>
      </c>
      <c r="J200" s="20">
        <v>481731.81017125625</v>
      </c>
    </row>
    <row r="201" spans="1:10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276344.75743459375</v>
      </c>
      <c r="J201" s="20">
        <v>520152.73479143932</v>
      </c>
    </row>
    <row r="202" spans="1:10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359575.46473435388</v>
      </c>
      <c r="J202" s="20">
        <v>546161.15524765255</v>
      </c>
    </row>
    <row r="203" spans="1:10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276344.75743459375</v>
      </c>
      <c r="J203" s="20">
        <v>561764.95357475441</v>
      </c>
    </row>
    <row r="204" spans="1:10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276344.75743459375</v>
      </c>
      <c r="J204" s="20">
        <v>598176.42872679653</v>
      </c>
    </row>
    <row r="205" spans="1:10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186814.17947266198</v>
      </c>
      <c r="J205" s="14">
        <v>353509.57863522001</v>
      </c>
    </row>
    <row r="206" spans="1:10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5808503.6521618683</v>
      </c>
      <c r="J206" s="14">
        <v>56553304.7731869</v>
      </c>
    </row>
    <row r="207" spans="1:10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266877.19482905878</v>
      </c>
      <c r="J207" s="14">
        <v>554625.83557583997</v>
      </c>
    </row>
    <row r="208" spans="1:10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9900556.2479963917</v>
      </c>
      <c r="J208" s="14">
        <v>88733193.714573666</v>
      </c>
    </row>
    <row r="209" spans="1:10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128781.9</v>
      </c>
      <c r="J209" s="14">
        <v>502689.69</v>
      </c>
    </row>
    <row r="210" spans="1:10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136486.79999999999</v>
      </c>
      <c r="J210" s="14">
        <v>527824.17449999996</v>
      </c>
    </row>
    <row r="211" spans="1:10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128781.9</v>
      </c>
      <c r="J211" s="14">
        <v>542904.8652</v>
      </c>
    </row>
    <row r="212" spans="1:10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128781.9</v>
      </c>
      <c r="J212" s="14">
        <v>578093.14350000001</v>
      </c>
    </row>
    <row r="213" spans="1:10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90</v>
      </c>
      <c r="J213" s="14">
        <v>57</v>
      </c>
    </row>
    <row r="214" spans="1:10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602</v>
      </c>
      <c r="J214" s="14">
        <v>821</v>
      </c>
    </row>
    <row r="215" spans="1:10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158</v>
      </c>
      <c r="J215" s="14">
        <v>71</v>
      </c>
    </row>
    <row r="216" spans="1:10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962</v>
      </c>
      <c r="J216" s="14">
        <v>1529</v>
      </c>
    </row>
    <row r="217" spans="1:10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313</v>
      </c>
      <c r="J217" s="14">
        <v>136</v>
      </c>
    </row>
    <row r="218" spans="1:10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2227</v>
      </c>
      <c r="J218" s="14">
        <v>2221</v>
      </c>
    </row>
    <row r="219" spans="1:10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1082</v>
      </c>
      <c r="J219" s="14">
        <v>513</v>
      </c>
    </row>
    <row r="220" spans="1:10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6023</v>
      </c>
      <c r="J220" s="14">
        <v>5025</v>
      </c>
    </row>
    <row r="221" spans="1:10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2467</v>
      </c>
      <c r="J221" s="14">
        <v>657</v>
      </c>
    </row>
    <row r="222" spans="1:10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12348</v>
      </c>
      <c r="J222" s="14">
        <v>8489</v>
      </c>
    </row>
    <row r="223" spans="1:10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25</v>
      </c>
      <c r="J223" s="14">
        <v>128</v>
      </c>
    </row>
    <row r="224" spans="1:10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735</v>
      </c>
      <c r="J224" s="14">
        <v>2473</v>
      </c>
    </row>
    <row r="225" spans="1:10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27</v>
      </c>
      <c r="J225" s="14">
        <v>151</v>
      </c>
    </row>
    <row r="226" spans="1:10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808</v>
      </c>
      <c r="J226" s="14">
        <v>2975</v>
      </c>
    </row>
    <row r="227" spans="1:10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267</v>
      </c>
      <c r="J227" s="14">
        <v>1057</v>
      </c>
    </row>
    <row r="228" spans="1:10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200</v>
      </c>
      <c r="J228" s="14">
        <v>855</v>
      </c>
    </row>
    <row r="229" spans="1:10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8</v>
      </c>
      <c r="J229" s="14">
        <v>64</v>
      </c>
    </row>
    <row r="230" spans="1:10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</v>
      </c>
      <c r="J230" s="14">
        <v>56</v>
      </c>
    </row>
    <row r="231" spans="1:10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857</v>
      </c>
      <c r="J231" s="14">
        <v>2860</v>
      </c>
    </row>
    <row r="232" spans="1:10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723</v>
      </c>
      <c r="J232" s="14">
        <v>2457</v>
      </c>
    </row>
    <row r="233" spans="1:10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28</v>
      </c>
      <c r="J233" s="14">
        <v>159</v>
      </c>
    </row>
    <row r="234" spans="1:10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24</v>
      </c>
      <c r="J234" s="14">
        <v>142</v>
      </c>
    </row>
    <row r="235" spans="1:10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2071</v>
      </c>
      <c r="J235" s="14">
        <v>6611</v>
      </c>
    </row>
    <row r="236" spans="1:10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1802</v>
      </c>
      <c r="J236" s="14">
        <v>5805</v>
      </c>
    </row>
    <row r="237" spans="1:10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69</v>
      </c>
      <c r="J237" s="14">
        <v>286</v>
      </c>
    </row>
    <row r="238" spans="1:10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60</v>
      </c>
      <c r="J238" s="14">
        <v>252</v>
      </c>
    </row>
    <row r="239" spans="1:10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182596.816448964</v>
      </c>
      <c r="J239" s="20">
        <v>345529.03759884002</v>
      </c>
    </row>
    <row r="240" spans="1:10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5677375.6585866958</v>
      </c>
      <c r="J240" s="20">
        <v>55276603.951591805</v>
      </c>
    </row>
    <row r="241" spans="1:10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260852.39512425358</v>
      </c>
      <c r="J241" s="20">
        <v>542105.05959647999</v>
      </c>
    </row>
    <row r="242" spans="1:10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9677049.4459313359</v>
      </c>
      <c r="J242" s="20">
        <v>86730026.229092523</v>
      </c>
    </row>
    <row r="243" spans="1:10" hidden="1" x14ac:dyDescent="0.2">
      <c r="A243" s="5"/>
      <c r="B243" s="5"/>
    </row>
    <row r="244" spans="1:10" hidden="1" x14ac:dyDescent="0.2">
      <c r="A244" s="5"/>
      <c r="B244" s="5"/>
    </row>
    <row r="245" spans="1:10" hidden="1" x14ac:dyDescent="0.2">
      <c r="A245" s="5"/>
      <c r="B245" s="5"/>
    </row>
    <row r="246" spans="1:10" hidden="1" x14ac:dyDescent="0.2">
      <c r="A246" s="5"/>
      <c r="B246" s="5"/>
    </row>
    <row r="247" spans="1:10" hidden="1" x14ac:dyDescent="0.2">
      <c r="A247" s="5"/>
      <c r="B247" s="5"/>
    </row>
    <row r="248" spans="1:10" hidden="1" x14ac:dyDescent="0.2">
      <c r="A248" s="5"/>
      <c r="B248" s="5"/>
    </row>
    <row r="249" spans="1:10" hidden="1" x14ac:dyDescent="0.2">
      <c r="A249" s="5"/>
      <c r="B249" s="5"/>
    </row>
    <row r="250" spans="1:10" hidden="1" x14ac:dyDescent="0.2">
      <c r="A250" s="5"/>
      <c r="B250" s="5"/>
    </row>
    <row r="251" spans="1:10" hidden="1" x14ac:dyDescent="0.2">
      <c r="A251" s="5"/>
      <c r="B251" s="5"/>
    </row>
    <row r="252" spans="1:10" hidden="1" x14ac:dyDescent="0.2">
      <c r="A252" s="5"/>
      <c r="B252" s="5"/>
    </row>
    <row r="253" spans="1:10" hidden="1" x14ac:dyDescent="0.2">
      <c r="A253" s="5"/>
      <c r="B253" s="5"/>
    </row>
    <row r="254" spans="1:10" hidden="1" x14ac:dyDescent="0.2">
      <c r="A254" s="5"/>
      <c r="B254" s="5"/>
    </row>
    <row r="255" spans="1:10" hidden="1" x14ac:dyDescent="0.2">
      <c r="A255" s="5"/>
      <c r="B255" s="5"/>
    </row>
    <row r="256" spans="1:10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1000000}"/>
  <pageMargins left="0.7" right="0.7" top="0.75" bottom="0.75" header="0.3" footer="0.3"/>
  <pageSetup orientation="portrait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4"/>
  <sheetViews>
    <sheetView tabSelected="1" zoomScale="85" zoomScaleNormal="85" workbookViewId="0">
      <pane ySplit="1" topLeftCell="A2" activePane="bottomLeft" state="frozen"/>
      <selection pane="bottomLeft" activeCell="M1" sqref="M1:M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53.5546875" style="1" customWidth="1"/>
    <col min="3" max="3" width="9" style="1" bestFit="1" customWidth="1"/>
    <col min="4" max="4" width="16.77734375" style="1" bestFit="1" customWidth="1"/>
    <col min="5" max="6" width="11.5546875" style="1" customWidth="1"/>
    <col min="7" max="7" width="15.21875" style="1" customWidth="1"/>
    <col min="8" max="8" width="11.21875" style="9" customWidth="1"/>
    <col min="9" max="9" width="13.109375" style="1" customWidth="1"/>
    <col min="10" max="10" width="13.33203125" style="1" customWidth="1"/>
    <col min="11" max="11" width="13.77734375" style="1" customWidth="1"/>
    <col min="12" max="12" width="12.6640625" style="1" customWidth="1"/>
    <col min="13" max="13" width="11.44140625" style="1" hidden="1" customWidth="1"/>
    <col min="14" max="16384" width="11.44140625" style="1" hidden="1"/>
  </cols>
  <sheetData>
    <row r="1" spans="1:13" s="10" customFormat="1" ht="40.799999999999997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353</v>
      </c>
      <c r="J1" s="17" t="s">
        <v>351</v>
      </c>
      <c r="K1" s="17" t="s">
        <v>352</v>
      </c>
      <c r="L1" s="17" t="s">
        <v>343</v>
      </c>
      <c r="M1" s="17" t="s">
        <v>346</v>
      </c>
    </row>
    <row r="2" spans="1:13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5">
        <v>8</v>
      </c>
      <c r="J2" s="15">
        <v>19</v>
      </c>
      <c r="K2" s="15">
        <v>8</v>
      </c>
      <c r="L2" s="15">
        <v>11</v>
      </c>
      <c r="M2" s="15">
        <v>1</v>
      </c>
    </row>
    <row r="3" spans="1:13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5">
        <v>9</v>
      </c>
      <c r="J3" s="15">
        <v>20</v>
      </c>
      <c r="K3" s="15">
        <v>16</v>
      </c>
      <c r="L3" s="15">
        <v>18</v>
      </c>
      <c r="M3" s="15">
        <v>3</v>
      </c>
    </row>
    <row r="4" spans="1:13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5">
        <v>9</v>
      </c>
      <c r="J4" s="15">
        <v>8</v>
      </c>
      <c r="K4" s="15">
        <v>5</v>
      </c>
      <c r="L4" s="15">
        <v>15</v>
      </c>
      <c r="M4" s="15">
        <v>7.0000000000000009</v>
      </c>
    </row>
    <row r="5" spans="1:13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1228397.4634806418</v>
      </c>
      <c r="J5" s="20">
        <v>1584048.0752756624</v>
      </c>
      <c r="K5" s="20">
        <v>703264.93485980481</v>
      </c>
      <c r="L5" s="20">
        <v>1076917.5761950782</v>
      </c>
      <c r="M5" s="20">
        <v>705344.97711661214</v>
      </c>
    </row>
    <row r="6" spans="1:13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1917911.3644441923</v>
      </c>
      <c r="J6" s="20">
        <v>1742358.8368062801</v>
      </c>
      <c r="K6" s="20">
        <v>916362.3296715531</v>
      </c>
      <c r="L6" s="20">
        <v>1268697.7406065203</v>
      </c>
      <c r="M6" s="20">
        <v>846413.97253993445</v>
      </c>
    </row>
    <row r="7" spans="1:13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2339707.6607599258</v>
      </c>
      <c r="J7" s="20">
        <v>2058980.3598675143</v>
      </c>
      <c r="K7" s="20">
        <v>1036654.7609042827</v>
      </c>
      <c r="L7" s="20">
        <v>1268697.7406065203</v>
      </c>
      <c r="M7" s="20">
        <v>914127.09034312901</v>
      </c>
    </row>
    <row r="8" spans="1:13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2505855.5887029506</v>
      </c>
      <c r="J8" s="20">
        <v>2217291.1213981318</v>
      </c>
      <c r="K8" s="20">
        <v>1134712.9583687454</v>
      </c>
      <c r="L8" s="20">
        <v>1427285.9378281368</v>
      </c>
      <c r="M8" s="20">
        <v>1218836.1204575056</v>
      </c>
    </row>
    <row r="9" spans="1:13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254707.90840322102</v>
      </c>
      <c r="J9" s="20">
        <v>280570.55756416346</v>
      </c>
      <c r="K9" s="20">
        <v>251235.77672615094</v>
      </c>
      <c r="L9" s="20">
        <v>154172.73766486658</v>
      </c>
      <c r="M9" s="20">
        <v>203766.32672257681</v>
      </c>
    </row>
    <row r="10" spans="1:13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337468.38571823679</v>
      </c>
      <c r="J10" s="20">
        <v>308784.3566488279</v>
      </c>
      <c r="K10" s="20">
        <v>272785.99775081367</v>
      </c>
      <c r="L10" s="20">
        <v>173662.20309923979</v>
      </c>
      <c r="M10" s="20">
        <v>266463.65802183119</v>
      </c>
    </row>
    <row r="11" spans="1:13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373362.60788705997</v>
      </c>
      <c r="J11" s="20">
        <v>336998.15573349246</v>
      </c>
      <c r="K11" s="20">
        <v>285740.93139052432</v>
      </c>
      <c r="L11" s="20">
        <v>218979.83416234085</v>
      </c>
      <c r="M11" s="20">
        <v>310351.78993130929</v>
      </c>
    </row>
    <row r="12" spans="1:13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404554.53020843898</v>
      </c>
      <c r="J12" s="20">
        <v>365211.9548181569</v>
      </c>
      <c r="K12" s="20">
        <v>290862.69605229446</v>
      </c>
      <c r="L12" s="20">
        <v>218979.83416234085</v>
      </c>
      <c r="M12" s="20">
        <v>407532.65344515361</v>
      </c>
    </row>
    <row r="13" spans="1:13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189659.42718024456</v>
      </c>
      <c r="J13" s="20">
        <v>170850.22779046823</v>
      </c>
      <c r="K13" s="20">
        <v>208084.91696119276</v>
      </c>
      <c r="L13" s="20">
        <v>121468.24222589299</v>
      </c>
      <c r="M13" s="20">
        <v>203766.32672257681</v>
      </c>
    </row>
    <row r="14" spans="1:13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221008.09282987181</v>
      </c>
      <c r="J14" s="20">
        <v>188091.9938977632</v>
      </c>
      <c r="K14" s="20">
        <v>226021.06118109386</v>
      </c>
      <c r="L14" s="20">
        <v>138288.36878020046</v>
      </c>
      <c r="M14" s="20">
        <v>266463.65802183119</v>
      </c>
    </row>
    <row r="15" spans="1:13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227591.31261629349</v>
      </c>
      <c r="J15" s="20">
        <v>205333.7600050582</v>
      </c>
      <c r="K15" s="20">
        <v>236623.38931776606</v>
      </c>
      <c r="L15" s="20">
        <v>184894.4300015012</v>
      </c>
      <c r="M15" s="20">
        <v>310351.78993130929</v>
      </c>
    </row>
    <row r="16" spans="1:13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246557.25533431789</v>
      </c>
      <c r="J16" s="20">
        <v>222575.52611235314</v>
      </c>
      <c r="K16" s="20">
        <v>240814.42158887046</v>
      </c>
      <c r="L16" s="20">
        <v>195292.78239748254</v>
      </c>
      <c r="M16" s="20">
        <v>407532.65344515361</v>
      </c>
    </row>
    <row r="17" spans="1:13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254707.90840322102</v>
      </c>
      <c r="J17" s="20">
        <v>280570.55756416346</v>
      </c>
      <c r="K17" s="20">
        <v>294093.85079717595</v>
      </c>
      <c r="L17" s="20">
        <v>170340.8119736618</v>
      </c>
      <c r="M17" s="20">
        <v>282137.9908466448</v>
      </c>
    </row>
    <row r="18" spans="1:13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297812.32367145841</v>
      </c>
      <c r="J18" s="20">
        <v>308784.3566488279</v>
      </c>
      <c r="K18" s="20">
        <v>319546.16291047848</v>
      </c>
      <c r="L18" s="20">
        <v>173662.20309923979</v>
      </c>
      <c r="M18" s="20">
        <v>368346.82138311962</v>
      </c>
    </row>
    <row r="19" spans="1:13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354239.9218407874</v>
      </c>
      <c r="J19" s="20">
        <v>336998.15573349246</v>
      </c>
      <c r="K19" s="20">
        <v>334858.43758048135</v>
      </c>
      <c r="L19" s="20">
        <v>220268.26432054056</v>
      </c>
      <c r="M19" s="20">
        <v>394993.18718530273</v>
      </c>
    </row>
    <row r="20" spans="1:13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432611.58596485539</v>
      </c>
      <c r="J20" s="20">
        <v>365211.9548181569</v>
      </c>
      <c r="K20" s="20">
        <v>342949.18231180386</v>
      </c>
      <c r="L20" s="20">
        <v>279490.59603253379</v>
      </c>
      <c r="M20" s="20">
        <v>501578.65039403527</v>
      </c>
    </row>
    <row r="21" spans="1:13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187151.53392827438</v>
      </c>
      <c r="J21" s="20">
        <v>170850.22779046823</v>
      </c>
      <c r="K21" s="20">
        <v>152200.37300817927</v>
      </c>
      <c r="L21" s="20">
        <v>107972.6416637285</v>
      </c>
      <c r="M21" s="20">
        <v>203766.32672257681</v>
      </c>
    </row>
    <row r="22" spans="1:13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206901.19328753953</v>
      </c>
      <c r="J22" s="20">
        <v>188091.9938977632</v>
      </c>
      <c r="K22" s="20">
        <v>165230.07864490335</v>
      </c>
      <c r="L22" s="20">
        <v>138288.36878020046</v>
      </c>
      <c r="M22" s="20">
        <v>266463.65802183119</v>
      </c>
    </row>
    <row r="23" spans="1:13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264896.22473934985</v>
      </c>
      <c r="J23" s="20">
        <v>205333.7600050582</v>
      </c>
      <c r="K23" s="20">
        <v>172770.56018472972</v>
      </c>
      <c r="L23" s="20">
        <v>142912.29696352049</v>
      </c>
      <c r="M23" s="20">
        <v>310351.78993130929</v>
      </c>
    </row>
    <row r="24" spans="1:13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329160.98932108562</v>
      </c>
      <c r="J24" s="20">
        <v>222575.52611235314</v>
      </c>
      <c r="K24" s="20">
        <v>176930.33096578612</v>
      </c>
      <c r="L24" s="20">
        <v>142912.29696352049</v>
      </c>
      <c r="M24" s="20">
        <v>407532.65344515361</v>
      </c>
    </row>
    <row r="25" spans="1:13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254707.90840322102</v>
      </c>
      <c r="J25" s="20">
        <v>280570.55756416346</v>
      </c>
      <c r="K25" s="20">
        <v>207930.20599162622</v>
      </c>
      <c r="L25" s="20">
        <v>151440.70145350156</v>
      </c>
      <c r="M25" s="20">
        <v>282137.9908466448</v>
      </c>
    </row>
    <row r="26" spans="1:13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271165.9578692753</v>
      </c>
      <c r="J26" s="20">
        <v>308784.3566488279</v>
      </c>
      <c r="K26" s="20">
        <v>226018.51116847518</v>
      </c>
      <c r="L26" s="20">
        <v>173662.20309923979</v>
      </c>
      <c r="M26" s="20">
        <v>368346.82138311962</v>
      </c>
    </row>
    <row r="27" spans="1:13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340133.02229845506</v>
      </c>
      <c r="J27" s="20">
        <v>336998.15573349246</v>
      </c>
      <c r="K27" s="20">
        <v>236623.37797640951</v>
      </c>
      <c r="L27" s="20">
        <v>214832.40569689521</v>
      </c>
      <c r="M27" s="20">
        <v>394993.18718530273</v>
      </c>
    </row>
    <row r="28" spans="1:13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404554.53020843898</v>
      </c>
      <c r="J28" s="20">
        <v>365211.9548181569</v>
      </c>
      <c r="K28" s="20">
        <v>240814.42130053122</v>
      </c>
      <c r="L28" s="20">
        <v>230008.29473787977</v>
      </c>
      <c r="M28" s="20">
        <v>501578.65039403527</v>
      </c>
    </row>
    <row r="29" spans="1:13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198280.31023389203</v>
      </c>
      <c r="J29" s="20">
        <v>214111.38638695376</v>
      </c>
      <c r="K29" s="20">
        <v>164985.03391995345</v>
      </c>
      <c r="L29" s="20">
        <v>121468.24222589299</v>
      </c>
      <c r="M29" s="20">
        <v>203766.32672257681</v>
      </c>
    </row>
    <row r="30" spans="1:13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203766.32672257681</v>
      </c>
      <c r="J30" s="20">
        <v>234488.01905921142</v>
      </c>
      <c r="K30" s="20">
        <v>179256.9462441128</v>
      </c>
      <c r="L30" s="20">
        <v>138288.36878020046</v>
      </c>
      <c r="M30" s="20">
        <v>266463.65802183119</v>
      </c>
    </row>
    <row r="31" spans="1:13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293893.74046525499</v>
      </c>
      <c r="J31" s="20">
        <v>257999.51829643187</v>
      </c>
      <c r="K31" s="20">
        <v>187505.82676264946</v>
      </c>
      <c r="L31" s="20">
        <v>168268.66517422145</v>
      </c>
      <c r="M31" s="20">
        <v>310351.78993130929</v>
      </c>
    </row>
    <row r="32" spans="1:13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363331.03487917932</v>
      </c>
      <c r="J32" s="20">
        <v>284645.88409861497</v>
      </c>
      <c r="K32" s="20">
        <v>190766.1137259462</v>
      </c>
      <c r="L32" s="20">
        <v>168268.66517422145</v>
      </c>
      <c r="M32" s="20">
        <v>407532.65344515361</v>
      </c>
    </row>
    <row r="33" spans="1:13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254707.90840322102</v>
      </c>
      <c r="J33" s="20">
        <v>324458.68947364145</v>
      </c>
      <c r="K33" s="20">
        <v>251009.05014304604</v>
      </c>
      <c r="L33" s="20">
        <v>170340.8119736618</v>
      </c>
      <c r="M33" s="20">
        <v>282137.9908466448</v>
      </c>
    </row>
    <row r="34" spans="1:13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273203.62113650108</v>
      </c>
      <c r="J34" s="20">
        <v>357374.78840575006</v>
      </c>
      <c r="K34" s="20">
        <v>272782.28999152198</v>
      </c>
      <c r="L34" s="20">
        <v>173662.20309923979</v>
      </c>
      <c r="M34" s="20">
        <v>368346.82138311962</v>
      </c>
    </row>
    <row r="35" spans="1:13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414586.10321631975</v>
      </c>
      <c r="J35" s="20">
        <v>388723.45405537728</v>
      </c>
      <c r="K35" s="20">
        <v>285740.91443249676</v>
      </c>
      <c r="L35" s="20">
        <v>226874.99560619952</v>
      </c>
      <c r="M35" s="20">
        <v>394993.18718530273</v>
      </c>
    </row>
    <row r="36" spans="1:13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467722.09149243782</v>
      </c>
      <c r="J36" s="20">
        <v>421639.55298748583</v>
      </c>
      <c r="K36" s="20">
        <v>290862.69561394543</v>
      </c>
      <c r="L36" s="20">
        <v>286098.89475147519</v>
      </c>
      <c r="M36" s="20">
        <v>501578.65039403527</v>
      </c>
    </row>
    <row r="37" spans="1:13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189659.42718024456</v>
      </c>
      <c r="J37" s="20">
        <v>170850.22779046823</v>
      </c>
      <c r="K37" s="20">
        <v>143493.84789747547</v>
      </c>
      <c r="L37" s="20">
        <v>109278.31358803545</v>
      </c>
      <c r="M37" s="20">
        <v>203766.32672257681</v>
      </c>
    </row>
    <row r="38" spans="1:13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203766.32672257681</v>
      </c>
      <c r="J38" s="20">
        <v>188091.9938977632</v>
      </c>
      <c r="K38" s="20">
        <v>155875.85218913856</v>
      </c>
      <c r="L38" s="20">
        <v>124744.17778627903</v>
      </c>
      <c r="M38" s="20">
        <v>266463.65802183119</v>
      </c>
    </row>
    <row r="39" spans="1:13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266463.65802183119</v>
      </c>
      <c r="J39" s="20">
        <v>205333.7600050582</v>
      </c>
      <c r="K39" s="20">
        <v>162947.03378703957</v>
      </c>
      <c r="L39" s="20">
        <v>171350.23900757977</v>
      </c>
      <c r="M39" s="20">
        <v>310351.78993130929</v>
      </c>
    </row>
    <row r="40" spans="1:13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341543.71225268836</v>
      </c>
      <c r="J40" s="20">
        <v>222575.52611235314</v>
      </c>
      <c r="K40" s="20">
        <v>165741.93787822322</v>
      </c>
      <c r="L40" s="20">
        <v>209515.67200271841</v>
      </c>
      <c r="M40" s="20">
        <v>407532.65344515361</v>
      </c>
    </row>
    <row r="41" spans="1:13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254707.90840322102</v>
      </c>
      <c r="J41" s="20">
        <v>280570.55756416346</v>
      </c>
      <c r="K41" s="20">
        <v>220872.91209664929</v>
      </c>
      <c r="L41" s="20">
        <v>153305.9470596544</v>
      </c>
      <c r="M41" s="20">
        <v>282137.9908466448</v>
      </c>
    </row>
    <row r="42" spans="1:13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271165.9578692753</v>
      </c>
      <c r="J42" s="20">
        <v>308784.3566488279</v>
      </c>
      <c r="K42" s="20">
        <v>240047.96137763455</v>
      </c>
      <c r="L42" s="20">
        <v>173662.20309923979</v>
      </c>
      <c r="M42" s="20">
        <v>368346.82138311962</v>
      </c>
    </row>
    <row r="43" spans="1:13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351732.02858881716</v>
      </c>
      <c r="J43" s="20">
        <v>336998.15573349246</v>
      </c>
      <c r="K43" s="20">
        <v>251358.64224595702</v>
      </c>
      <c r="L43" s="20">
        <v>220268.26432054056</v>
      </c>
      <c r="M43" s="20">
        <v>394993.18718530273</v>
      </c>
    </row>
    <row r="44" spans="1:13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404554.53020843898</v>
      </c>
      <c r="J44" s="20">
        <v>365211.9548181569</v>
      </c>
      <c r="K44" s="20">
        <v>256465.6815295436</v>
      </c>
      <c r="L44" s="20">
        <v>279490.59603253379</v>
      </c>
      <c r="M44" s="20">
        <v>501578.65039403527</v>
      </c>
    </row>
    <row r="45" spans="1:13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238249.85893716672</v>
      </c>
      <c r="J45" s="20">
        <v>280570.55756416346</v>
      </c>
      <c r="K45" s="20">
        <v>190963.84257618166</v>
      </c>
      <c r="L45" s="20">
        <v>134966.97765462249</v>
      </c>
      <c r="M45" s="20">
        <v>203766.32672257681</v>
      </c>
    </row>
    <row r="46" spans="1:13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288407.72397657024</v>
      </c>
      <c r="J46" s="20">
        <v>308784.3566488279</v>
      </c>
      <c r="K46" s="20">
        <v>207317.34674801445</v>
      </c>
      <c r="L46" s="20">
        <v>138288.36878020046</v>
      </c>
      <c r="M46" s="20">
        <v>266463.65802183119</v>
      </c>
    </row>
    <row r="47" spans="1:13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373362.60788705997</v>
      </c>
      <c r="J47" s="20">
        <v>336998.15573349246</v>
      </c>
      <c r="K47" s="20">
        <v>216976.37655776812</v>
      </c>
      <c r="L47" s="20">
        <v>184894.4300015012</v>
      </c>
      <c r="M47" s="20">
        <v>310351.78993130929</v>
      </c>
    </row>
    <row r="48" spans="1:13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439821.77906426956</v>
      </c>
      <c r="J48" s="20">
        <v>365211.9548181569</v>
      </c>
      <c r="K48" s="20">
        <v>220931.86908019561</v>
      </c>
      <c r="L48" s="20">
        <v>244116.76171349446</v>
      </c>
      <c r="M48" s="20">
        <v>407532.65344515361</v>
      </c>
    </row>
    <row r="49" spans="1:13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293110.02382401429</v>
      </c>
      <c r="J49" s="20">
        <v>324458.68947364145</v>
      </c>
      <c r="K49" s="20">
        <v>226030.79029441066</v>
      </c>
      <c r="L49" s="20">
        <v>170340.8119736618</v>
      </c>
      <c r="M49" s="20">
        <v>282137.9908466448</v>
      </c>
    </row>
    <row r="50" spans="1:13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340133.02229845506</v>
      </c>
      <c r="J50" s="20">
        <v>357374.78840575006</v>
      </c>
      <c r="K50" s="20">
        <v>245659.42278991552</v>
      </c>
      <c r="L50" s="20">
        <v>173662.20309923979</v>
      </c>
      <c r="M50" s="20">
        <v>368346.82138311962</v>
      </c>
    </row>
    <row r="51" spans="1:13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431671.1259953666</v>
      </c>
      <c r="J51" s="20">
        <v>388723.45405537728</v>
      </c>
      <c r="K51" s="20">
        <v>257671.87180815119</v>
      </c>
      <c r="L51" s="20">
        <v>220268.26432054056</v>
      </c>
      <c r="M51" s="20">
        <v>394993.18718530273</v>
      </c>
    </row>
    <row r="52" spans="1:13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471797.41802688938</v>
      </c>
      <c r="J52" s="20">
        <v>421639.55298748583</v>
      </c>
      <c r="K52" s="20">
        <v>262328.75858817931</v>
      </c>
      <c r="L52" s="20">
        <v>279490.59603253379</v>
      </c>
      <c r="M52" s="20">
        <v>501578.65039403527</v>
      </c>
    </row>
    <row r="53" spans="1:13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189659.42718024456</v>
      </c>
      <c r="J53" s="20">
        <v>170850.22779046823</v>
      </c>
      <c r="K53" s="20">
        <v>113427.96987238157</v>
      </c>
      <c r="L53" s="20">
        <v>120797.38078099098</v>
      </c>
      <c r="M53" s="20">
        <v>203766.32672257681</v>
      </c>
    </row>
    <row r="54" spans="1:13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230412.69252475994</v>
      </c>
      <c r="J54" s="20">
        <v>188091.9938977632</v>
      </c>
      <c r="K54" s="20">
        <v>123142.66662608502</v>
      </c>
      <c r="L54" s="20">
        <v>124118.77190656896</v>
      </c>
      <c r="M54" s="20">
        <v>266463.65802183119</v>
      </c>
    </row>
    <row r="55" spans="1:13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294677.45710649574</v>
      </c>
      <c r="J55" s="20">
        <v>205333.7600050582</v>
      </c>
      <c r="K55" s="20">
        <v>130193.65865098113</v>
      </c>
      <c r="L55" s="20">
        <v>168268.66517422145</v>
      </c>
      <c r="M55" s="20">
        <v>310351.78993130929</v>
      </c>
    </row>
    <row r="56" spans="1:13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360509.65497071279</v>
      </c>
      <c r="J56" s="20">
        <v>222575.52611235314</v>
      </c>
      <c r="K56" s="20">
        <v>131495.59523749092</v>
      </c>
      <c r="L56" s="20">
        <v>168268.66517422145</v>
      </c>
      <c r="M56" s="20">
        <v>407532.65344515361</v>
      </c>
    </row>
    <row r="57" spans="1:13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307216.92336634657</v>
      </c>
      <c r="J57" s="20">
        <v>280570.55756416346</v>
      </c>
      <c r="K57" s="20">
        <v>186265.72900820491</v>
      </c>
      <c r="L57" s="20">
        <v>120797.38078099098</v>
      </c>
      <c r="M57" s="20">
        <v>282137.9908466448</v>
      </c>
    </row>
    <row r="58" spans="1:13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342327.42889392906</v>
      </c>
      <c r="J58" s="20">
        <v>308784.3566488279</v>
      </c>
      <c r="K58" s="20">
        <v>202634.51325346655</v>
      </c>
      <c r="L58" s="20">
        <v>124118.77190656896</v>
      </c>
      <c r="M58" s="20">
        <v>368346.82138311962</v>
      </c>
    </row>
    <row r="59" spans="1:13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373362.60788705997</v>
      </c>
      <c r="J59" s="20">
        <v>336998.15573349246</v>
      </c>
      <c r="K59" s="20">
        <v>212064.59249201205</v>
      </c>
      <c r="L59" s="20">
        <v>170724.83312786973</v>
      </c>
      <c r="M59" s="20">
        <v>394993.18718530273</v>
      </c>
    </row>
    <row r="60" spans="1:13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404554.53020843898</v>
      </c>
      <c r="J60" s="20">
        <v>365211.9548181569</v>
      </c>
      <c r="K60" s="20">
        <v>215790.27280479443</v>
      </c>
      <c r="L60" s="20">
        <v>218979.83416234085</v>
      </c>
      <c r="M60" s="20">
        <v>501578.65039403527</v>
      </c>
    </row>
    <row r="61" spans="1:13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189659.42718024456</v>
      </c>
      <c r="J61" s="20">
        <v>170850.22779046823</v>
      </c>
      <c r="K61" s="20">
        <v>186526.21373095489</v>
      </c>
      <c r="L61" s="20">
        <v>102271.88681534377</v>
      </c>
      <c r="M61" s="20">
        <v>203766.32672257681</v>
      </c>
    </row>
    <row r="62" spans="1:13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203766.32672257681</v>
      </c>
      <c r="J62" s="20">
        <v>188091.9938977632</v>
      </c>
      <c r="K62" s="20">
        <v>202638.86088583615</v>
      </c>
      <c r="L62" s="20">
        <v>105593.27794092176</v>
      </c>
      <c r="M62" s="20">
        <v>266463.65802183119</v>
      </c>
    </row>
    <row r="63" spans="1:13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264896.22473934985</v>
      </c>
      <c r="J63" s="20">
        <v>205333.7600050582</v>
      </c>
      <c r="K63" s="20">
        <v>212064.61146774516</v>
      </c>
      <c r="L63" s="20">
        <v>152199.33916222252</v>
      </c>
      <c r="M63" s="20">
        <v>310351.78993130929</v>
      </c>
    </row>
    <row r="64" spans="1:13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329160.98932108562</v>
      </c>
      <c r="J64" s="20">
        <v>222575.52611235314</v>
      </c>
      <c r="K64" s="20">
        <v>215790.27328179005</v>
      </c>
      <c r="L64" s="20">
        <v>168268.66517422145</v>
      </c>
      <c r="M64" s="20">
        <v>407532.65344515361</v>
      </c>
    </row>
    <row r="65" spans="1:13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273830.59444949363</v>
      </c>
      <c r="J65" s="20">
        <v>280570.55756416346</v>
      </c>
      <c r="K65" s="20">
        <v>272561.31770860642</v>
      </c>
      <c r="L65" s="20">
        <v>170340.8119736618</v>
      </c>
      <c r="M65" s="20">
        <v>282137.9908466448</v>
      </c>
    </row>
    <row r="66" spans="1:13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322107.53954991949</v>
      </c>
      <c r="J66" s="20">
        <v>308784.3566488279</v>
      </c>
      <c r="K66" s="20">
        <v>296164.38965146721</v>
      </c>
      <c r="L66" s="20">
        <v>173662.20309923979</v>
      </c>
      <c r="M66" s="20">
        <v>368346.82138311962</v>
      </c>
    </row>
    <row r="67" spans="1:13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373362.60788705997</v>
      </c>
      <c r="J67" s="20">
        <v>336998.15573349246</v>
      </c>
      <c r="K67" s="20">
        <v>310299.67807784252</v>
      </c>
      <c r="L67" s="20">
        <v>218979.83416234085</v>
      </c>
      <c r="M67" s="20">
        <v>394993.18718530273</v>
      </c>
    </row>
    <row r="68" spans="1:13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404554.53020843898</v>
      </c>
      <c r="J68" s="20">
        <v>365211.9548181569</v>
      </c>
      <c r="K68" s="20">
        <v>315886.82520187821</v>
      </c>
      <c r="L68" s="20">
        <v>218979.83416234085</v>
      </c>
      <c r="M68" s="20">
        <v>501578.65039403527</v>
      </c>
    </row>
    <row r="69" spans="1:13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241384.72550212941</v>
      </c>
      <c r="J69" s="20">
        <v>280570.55756416346</v>
      </c>
      <c r="K69" s="20">
        <v>121999.90289050706</v>
      </c>
      <c r="L69" s="20">
        <v>134966.97765462249</v>
      </c>
      <c r="M69" s="20">
        <v>203766.32672257681</v>
      </c>
    </row>
    <row r="70" spans="1:13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288407.72397657024</v>
      </c>
      <c r="J70" s="20">
        <v>308784.3566488279</v>
      </c>
      <c r="K70" s="20">
        <v>132494.7100545172</v>
      </c>
      <c r="L70" s="20">
        <v>138288.36878020046</v>
      </c>
      <c r="M70" s="20">
        <v>266463.65802183119</v>
      </c>
    </row>
    <row r="71" spans="1:13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366779.38810063823</v>
      </c>
      <c r="J71" s="20">
        <v>336998.15573349246</v>
      </c>
      <c r="K71" s="20">
        <v>138388.2227654006</v>
      </c>
      <c r="L71" s="20">
        <v>184894.4300015012</v>
      </c>
      <c r="M71" s="20">
        <v>310351.78993130929</v>
      </c>
    </row>
    <row r="72" spans="1:13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409100.086727635</v>
      </c>
      <c r="J72" s="20">
        <v>365211.9548181569</v>
      </c>
      <c r="K72" s="20">
        <v>140717.73693823515</v>
      </c>
      <c r="L72" s="20">
        <v>219703.98833884724</v>
      </c>
      <c r="M72" s="20">
        <v>407532.65344515361</v>
      </c>
    </row>
    <row r="73" spans="1:13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296244.89038897707</v>
      </c>
      <c r="J73" s="20">
        <v>324458.68947364145</v>
      </c>
      <c r="K73" s="20">
        <v>186456.87289027651</v>
      </c>
      <c r="L73" s="20">
        <v>170340.8119736618</v>
      </c>
      <c r="M73" s="20">
        <v>282137.9908466448</v>
      </c>
    </row>
    <row r="74" spans="1:13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344835.32214589923</v>
      </c>
      <c r="J74" s="20">
        <v>357374.78840575006</v>
      </c>
      <c r="K74" s="20">
        <v>202637.71832030782</v>
      </c>
      <c r="L74" s="20">
        <v>173662.20309923979</v>
      </c>
      <c r="M74" s="20">
        <v>368346.82138311962</v>
      </c>
    </row>
    <row r="75" spans="1:13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431671.1259953666</v>
      </c>
      <c r="J75" s="20">
        <v>388723.45405537728</v>
      </c>
      <c r="K75" s="20">
        <v>212064.60648289183</v>
      </c>
      <c r="L75" s="20">
        <v>220268.26432054056</v>
      </c>
      <c r="M75" s="20">
        <v>394993.18718530273</v>
      </c>
    </row>
    <row r="76" spans="1:13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471797.41802688938</v>
      </c>
      <c r="J76" s="20">
        <v>421639.55298748583</v>
      </c>
      <c r="K76" s="20">
        <v>215790.27315648552</v>
      </c>
      <c r="L76" s="20">
        <v>279490.59603253379</v>
      </c>
      <c r="M76" s="20">
        <v>501578.65039403527</v>
      </c>
    </row>
    <row r="77" spans="1:13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305649.49008386518</v>
      </c>
      <c r="J77" s="20">
        <v>280570.55756416346</v>
      </c>
      <c r="K77" s="20">
        <v>115419.1057607351</v>
      </c>
      <c r="L77" s="20">
        <v>110746.99857372048</v>
      </c>
      <c r="M77" s="20">
        <v>203766.32672257681</v>
      </c>
    </row>
    <row r="78" spans="1:13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352672.48855830607</v>
      </c>
      <c r="J78" s="20">
        <v>308784.3566488279</v>
      </c>
      <c r="K78" s="20">
        <v>125478.18372240476</v>
      </c>
      <c r="L78" s="20">
        <v>132896.39828846458</v>
      </c>
      <c r="M78" s="20">
        <v>266463.65802183119</v>
      </c>
    </row>
    <row r="79" spans="1:13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415369.81985756039</v>
      </c>
      <c r="J79" s="20">
        <v>336998.15573349246</v>
      </c>
      <c r="K79" s="20">
        <v>131370.01541146636</v>
      </c>
      <c r="L79" s="20">
        <v>186055.89806381994</v>
      </c>
      <c r="M79" s="20">
        <v>310351.78993130929</v>
      </c>
    </row>
    <row r="80" spans="1:13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485904.31756922154</v>
      </c>
      <c r="J80" s="20">
        <v>365211.9548181569</v>
      </c>
      <c r="K80" s="20">
        <v>132683.71556558099</v>
      </c>
      <c r="L80" s="20">
        <v>223266.76418992737</v>
      </c>
      <c r="M80" s="20">
        <v>407532.65344515361</v>
      </c>
    </row>
    <row r="81" spans="1:13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349537.62199334329</v>
      </c>
      <c r="J81" s="20">
        <v>324458.68947364145</v>
      </c>
      <c r="K81" s="20">
        <v>143416.05338041694</v>
      </c>
      <c r="L81" s="20">
        <v>150244.74985896828</v>
      </c>
      <c r="M81" s="20">
        <v>282137.9908466448</v>
      </c>
    </row>
    <row r="82" spans="1:13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399695.48703274678</v>
      </c>
      <c r="J82" s="20">
        <v>357374.78840575006</v>
      </c>
      <c r="K82" s="20">
        <v>155874.57038926461</v>
      </c>
      <c r="L82" s="20">
        <v>180294.01331741843</v>
      </c>
      <c r="M82" s="20">
        <v>368346.82138311962</v>
      </c>
    </row>
    <row r="83" spans="1:13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485904.31756922154</v>
      </c>
      <c r="J83" s="20">
        <v>388723.45405537728</v>
      </c>
      <c r="K83" s="20">
        <v>162947.02850405098</v>
      </c>
      <c r="L83" s="20">
        <v>252411.6186443858</v>
      </c>
      <c r="M83" s="20">
        <v>394993.18718530273</v>
      </c>
    </row>
    <row r="84" spans="1:13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565843.41497577087</v>
      </c>
      <c r="J84" s="20">
        <v>421639.55298748583</v>
      </c>
      <c r="K84" s="20">
        <v>167547.89043673585</v>
      </c>
      <c r="L84" s="20">
        <v>287421.80844188947</v>
      </c>
      <c r="M84" s="20">
        <v>501578.65039403527</v>
      </c>
    </row>
    <row r="85" spans="1:13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247654.45863205488</v>
      </c>
      <c r="J85" s="20">
        <v>170850.22779046823</v>
      </c>
      <c r="K85" s="20">
        <v>147601.2627174597</v>
      </c>
      <c r="L85" s="20">
        <v>110746.99857372048</v>
      </c>
      <c r="M85" s="20">
        <v>203766.32672257681</v>
      </c>
    </row>
    <row r="86" spans="1:13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302514.62351890246</v>
      </c>
      <c r="J86" s="20">
        <v>188091.9938977632</v>
      </c>
      <c r="K86" s="20">
        <v>160548.89383932343</v>
      </c>
      <c r="L86" s="20">
        <v>132896.39828846458</v>
      </c>
      <c r="M86" s="20">
        <v>266463.65802183119</v>
      </c>
    </row>
    <row r="87" spans="1:13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358942.2216882314</v>
      </c>
      <c r="J87" s="20">
        <v>205333.7600050582</v>
      </c>
      <c r="K87" s="20">
        <v>167625.77894352746</v>
      </c>
      <c r="L87" s="20">
        <v>186055.89806381994</v>
      </c>
      <c r="M87" s="20">
        <v>310351.78993130929</v>
      </c>
    </row>
    <row r="88" spans="1:13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426341.85283493</v>
      </c>
      <c r="J88" s="20">
        <v>222575.52611235314</v>
      </c>
      <c r="K88" s="20">
        <v>171104.18531788001</v>
      </c>
      <c r="L88" s="20">
        <v>193623.46595163996</v>
      </c>
      <c r="M88" s="20">
        <v>407532.65344515361</v>
      </c>
    </row>
    <row r="89" spans="1:13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307216.92336634657</v>
      </c>
      <c r="J89" s="20">
        <v>280570.55756416346</v>
      </c>
      <c r="K89" s="20">
        <v>220904.67064668253</v>
      </c>
      <c r="L89" s="20">
        <v>150244.74985896828</v>
      </c>
      <c r="M89" s="20">
        <v>282137.9908466448</v>
      </c>
    </row>
    <row r="90" spans="1:13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352672.48855830607</v>
      </c>
      <c r="J90" s="20">
        <v>308784.3566488279</v>
      </c>
      <c r="K90" s="20">
        <v>240048.48659857479</v>
      </c>
      <c r="L90" s="20">
        <v>180294.01331741843</v>
      </c>
      <c r="M90" s="20">
        <v>368346.82138311962</v>
      </c>
    </row>
    <row r="91" spans="1:13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413802.38657507906</v>
      </c>
      <c r="J91" s="20">
        <v>336998.15573349246</v>
      </c>
      <c r="K91" s="20">
        <v>251358.64460482277</v>
      </c>
      <c r="L91" s="20">
        <v>252411.6186443858</v>
      </c>
      <c r="M91" s="20">
        <v>394993.18718530273</v>
      </c>
    </row>
    <row r="92" spans="1:13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485904.31756922154</v>
      </c>
      <c r="J92" s="20">
        <v>365211.9548181569</v>
      </c>
      <c r="K92" s="20">
        <v>256465.68160180864</v>
      </c>
      <c r="L92" s="20">
        <v>287421.80844188947</v>
      </c>
      <c r="M92" s="20">
        <v>501578.65039403527</v>
      </c>
    </row>
    <row r="93" spans="1:13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305649.49008386518</v>
      </c>
      <c r="J93" s="20">
        <v>280570.55756416346</v>
      </c>
      <c r="K93" s="20">
        <v>143442.28693384753</v>
      </c>
      <c r="L93" s="20">
        <v>150873.29060524332</v>
      </c>
      <c r="M93" s="20">
        <v>203766.32672257681</v>
      </c>
    </row>
    <row r="94" spans="1:13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352672.48855830607</v>
      </c>
      <c r="J94" s="20">
        <v>308784.3566488279</v>
      </c>
      <c r="K94" s="20">
        <v>155875.004583134</v>
      </c>
      <c r="L94" s="20">
        <v>181047.94872629197</v>
      </c>
      <c r="M94" s="20">
        <v>266463.65802183119</v>
      </c>
    </row>
    <row r="95" spans="1:13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415369.81985756039</v>
      </c>
      <c r="J95" s="20">
        <v>336998.15573349246</v>
      </c>
      <c r="K95" s="20">
        <v>162947.03029385276</v>
      </c>
      <c r="L95" s="20">
        <v>217257.22498489387</v>
      </c>
      <c r="M95" s="20">
        <v>310351.78993130929</v>
      </c>
    </row>
    <row r="96" spans="1:13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485904.31756922154</v>
      </c>
      <c r="J96" s="20">
        <v>365211.9548181569</v>
      </c>
      <c r="K96" s="20">
        <v>167547.89051990904</v>
      </c>
      <c r="L96" s="20">
        <v>260709.61044184215</v>
      </c>
      <c r="M96" s="20">
        <v>407532.65344515361</v>
      </c>
    </row>
    <row r="97" spans="1:13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359725.93832947209</v>
      </c>
      <c r="J97" s="20">
        <v>324458.68947364145</v>
      </c>
      <c r="K97" s="20">
        <v>212309.05820844273</v>
      </c>
      <c r="L97" s="20">
        <v>193567.03835347062</v>
      </c>
      <c r="M97" s="20">
        <v>282137.9908466448</v>
      </c>
    </row>
    <row r="98" spans="1:13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415683.30651405669</v>
      </c>
      <c r="J98" s="20">
        <v>357374.78840575006</v>
      </c>
      <c r="K98" s="20">
        <v>230696.06422293998</v>
      </c>
      <c r="L98" s="20">
        <v>232281.07299747766</v>
      </c>
      <c r="M98" s="20">
        <v>368346.82138311962</v>
      </c>
    </row>
    <row r="99" spans="1:13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515528.80660811928</v>
      </c>
      <c r="J99" s="20">
        <v>388723.45405537728</v>
      </c>
      <c r="K99" s="20">
        <v>241535.13771831617</v>
      </c>
      <c r="L99" s="20">
        <v>325192.24824984279</v>
      </c>
      <c r="M99" s="20">
        <v>394993.18718530273</v>
      </c>
    </row>
    <row r="100" spans="1:13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608164.11360276758</v>
      </c>
      <c r="J100" s="20">
        <v>421639.55298748583</v>
      </c>
      <c r="K100" s="20">
        <v>246637.33317335806</v>
      </c>
      <c r="L100" s="20">
        <v>422750.86318476516</v>
      </c>
      <c r="M100" s="20">
        <v>501578.65039403527</v>
      </c>
    </row>
    <row r="101" spans="1:13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249221.89191453619</v>
      </c>
      <c r="J101" s="20">
        <v>170850.22779046823</v>
      </c>
      <c r="K101" s="20">
        <v>104809.33404770268</v>
      </c>
      <c r="L101" s="20">
        <v>85658.661454323854</v>
      </c>
      <c r="M101" s="20">
        <v>203766.32672257681</v>
      </c>
    </row>
    <row r="102" spans="1:13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297812.32367145841</v>
      </c>
      <c r="J102" s="20">
        <v>188091.9938977632</v>
      </c>
      <c r="K102" s="20">
        <v>113789.86732430531</v>
      </c>
      <c r="L102" s="20">
        <v>111356.73012060575</v>
      </c>
      <c r="M102" s="20">
        <v>266463.65802183119</v>
      </c>
    </row>
    <row r="103" spans="1:13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402360.12361296517</v>
      </c>
      <c r="J103" s="20">
        <v>205333.7600050582</v>
      </c>
      <c r="K103" s="20">
        <v>120834.49811797324</v>
      </c>
      <c r="L103" s="20">
        <v>151851.36897351165</v>
      </c>
      <c r="M103" s="20">
        <v>310351.78993130929</v>
      </c>
    </row>
    <row r="104" spans="1:13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475089.02792010014</v>
      </c>
      <c r="J104" s="20">
        <v>222575.52611235314</v>
      </c>
      <c r="K104" s="20">
        <v>120834.49811797324</v>
      </c>
      <c r="L104" s="20">
        <v>212590.97610294685</v>
      </c>
      <c r="M104" s="20">
        <v>407532.65344515361</v>
      </c>
    </row>
    <row r="105" spans="1:13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311135.50657254999</v>
      </c>
      <c r="J105" s="20">
        <v>280570.55756416346</v>
      </c>
      <c r="K105" s="20">
        <v>186516.36506334317</v>
      </c>
      <c r="L105" s="20">
        <v>110746.99857372048</v>
      </c>
      <c r="M105" s="20">
        <v>282137.9908466448</v>
      </c>
    </row>
    <row r="106" spans="1:13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401733.15029997251</v>
      </c>
      <c r="J106" s="20">
        <v>308784.3566488279</v>
      </c>
      <c r="K106" s="20">
        <v>202638.69925348746</v>
      </c>
      <c r="L106" s="20">
        <v>138434.14007547125</v>
      </c>
      <c r="M106" s="20">
        <v>368346.82138311962</v>
      </c>
    </row>
    <row r="107" spans="1:13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494838.68727936532</v>
      </c>
      <c r="J107" s="20">
        <v>336998.15573349246</v>
      </c>
      <c r="K107" s="20">
        <v>212064.61076265248</v>
      </c>
      <c r="L107" s="20">
        <v>193623.46595163996</v>
      </c>
      <c r="M107" s="20">
        <v>394993.18718530273</v>
      </c>
    </row>
    <row r="108" spans="1:13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564275.98169328959</v>
      </c>
      <c r="J108" s="20">
        <v>365211.9548181569</v>
      </c>
      <c r="K108" s="20">
        <v>215790.27326406608</v>
      </c>
      <c r="L108" s="20">
        <v>193623.46595163996</v>
      </c>
      <c r="M108" s="20">
        <v>501578.65039403527</v>
      </c>
    </row>
    <row r="109" spans="1:13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249221.89191453619</v>
      </c>
      <c r="J109" s="20">
        <v>170850.22779046823</v>
      </c>
      <c r="K109" s="20">
        <v>178120.71051845132</v>
      </c>
      <c r="L109" s="20">
        <v>102271.88681534377</v>
      </c>
      <c r="M109" s="20">
        <v>203766.32672257681</v>
      </c>
    </row>
    <row r="110" spans="1:13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305649.49008386518</v>
      </c>
      <c r="J110" s="20">
        <v>188091.9938977632</v>
      </c>
      <c r="K110" s="20">
        <v>193289.50745224362</v>
      </c>
      <c r="L110" s="20">
        <v>105593.27794092176</v>
      </c>
      <c r="M110" s="20">
        <v>266463.65802183119</v>
      </c>
    </row>
    <row r="111" spans="1:13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366309.15811589384</v>
      </c>
      <c r="J111" s="20">
        <v>205333.7600050582</v>
      </c>
      <c r="K111" s="20">
        <v>202241.11346652886</v>
      </c>
      <c r="L111" s="20">
        <v>152199.33916222252</v>
      </c>
      <c r="M111" s="20">
        <v>310351.78993130929</v>
      </c>
    </row>
    <row r="112" spans="1:13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435746.45252981805</v>
      </c>
      <c r="J112" s="20">
        <v>222575.52611235314</v>
      </c>
      <c r="K112" s="20">
        <v>206190.41059870008</v>
      </c>
      <c r="L112" s="20">
        <v>168268.66517422145</v>
      </c>
      <c r="M112" s="20">
        <v>407532.65344515361</v>
      </c>
    </row>
    <row r="113" spans="1:13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311135.50657254999</v>
      </c>
      <c r="J113" s="20">
        <v>280570.55756416346</v>
      </c>
      <c r="K113" s="20">
        <v>294092.65503561427</v>
      </c>
      <c r="L113" s="20">
        <v>119778.54914737809</v>
      </c>
      <c r="M113" s="20">
        <v>282137.9908466448</v>
      </c>
    </row>
    <row r="114" spans="1:13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369600.76800910465</v>
      </c>
      <c r="J114" s="20">
        <v>308784.3566488279</v>
      </c>
      <c r="K114" s="20">
        <v>319546.14322331938</v>
      </c>
      <c r="L114" s="20">
        <v>123099.9402729561</v>
      </c>
      <c r="M114" s="20">
        <v>368346.82138311962</v>
      </c>
    </row>
    <row r="115" spans="1:13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462706.30498849752</v>
      </c>
      <c r="J115" s="20">
        <v>336998.15573349246</v>
      </c>
      <c r="K115" s="20">
        <v>334858.437488631</v>
      </c>
      <c r="L115" s="20">
        <v>169706.00149425687</v>
      </c>
      <c r="M115" s="20">
        <v>394993.18718530273</v>
      </c>
    </row>
    <row r="116" spans="1:13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532143.59940242174</v>
      </c>
      <c r="J116" s="20">
        <v>365211.9548181569</v>
      </c>
      <c r="K116" s="20">
        <v>342949.18230828398</v>
      </c>
      <c r="L116" s="20">
        <v>218979.83416234085</v>
      </c>
      <c r="M116" s="20">
        <v>501578.65039403527</v>
      </c>
    </row>
    <row r="117" spans="1:13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228845.25924227858</v>
      </c>
      <c r="J117" s="20">
        <v>170850.22779046823</v>
      </c>
      <c r="K117" s="20">
        <v>143569.58419024749</v>
      </c>
      <c r="L117" s="20">
        <v>100757.74626446678</v>
      </c>
      <c r="M117" s="20">
        <v>203766.32672257681</v>
      </c>
    </row>
    <row r="118" spans="1:13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274300.82443423802</v>
      </c>
      <c r="J118" s="20">
        <v>188091.9938977632</v>
      </c>
      <c r="K118" s="20">
        <v>155877.08337096593</v>
      </c>
      <c r="L118" s="20">
        <v>115275.31332680915</v>
      </c>
      <c r="M118" s="20">
        <v>266463.65802183119</v>
      </c>
    </row>
    <row r="119" spans="1:13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336998.15573349246</v>
      </c>
      <c r="J119" s="20">
        <v>205333.7600050582</v>
      </c>
      <c r="K119" s="20">
        <v>162947.03885926327</v>
      </c>
      <c r="L119" s="20">
        <v>147164.74345889239</v>
      </c>
      <c r="M119" s="20">
        <v>310351.78993130929</v>
      </c>
    </row>
    <row r="120" spans="1:13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399695.48703274678</v>
      </c>
      <c r="J120" s="20">
        <v>222575.52611235314</v>
      </c>
      <c r="K120" s="20">
        <v>167547.89091794859</v>
      </c>
      <c r="L120" s="20">
        <v>201002.94184556219</v>
      </c>
      <c r="M120" s="20">
        <v>407532.65344515361</v>
      </c>
    </row>
    <row r="121" spans="1:13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260193.92489190577</v>
      </c>
      <c r="J121" s="20">
        <v>267404.11799131997</v>
      </c>
      <c r="K121" s="20">
        <v>212309.05820959565</v>
      </c>
      <c r="L121" s="20">
        <v>134966.97765462249</v>
      </c>
      <c r="M121" s="20">
        <v>282137.9908466448</v>
      </c>
    </row>
    <row r="122" spans="1:13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305649.49008386518</v>
      </c>
      <c r="J122" s="20">
        <v>294050.48379350308</v>
      </c>
      <c r="K122" s="20">
        <v>230696.06422295896</v>
      </c>
      <c r="L122" s="20">
        <v>138288.36878020046</v>
      </c>
      <c r="M122" s="20">
        <v>368346.82138311962</v>
      </c>
    </row>
    <row r="123" spans="1:13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377751.42107800778</v>
      </c>
      <c r="J123" s="20">
        <v>330101.44929057435</v>
      </c>
      <c r="K123" s="20">
        <v>241535.13771831631</v>
      </c>
      <c r="L123" s="20">
        <v>184894.4300015012</v>
      </c>
      <c r="M123" s="20">
        <v>394993.18718530273</v>
      </c>
    </row>
    <row r="124" spans="1:13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471797.41802688938</v>
      </c>
      <c r="J124" s="20">
        <v>365211.9548181569</v>
      </c>
      <c r="K124" s="20">
        <v>247539.78895926176</v>
      </c>
      <c r="L124" s="20">
        <v>218979.83416234085</v>
      </c>
      <c r="M124" s="20">
        <v>501578.65039403527</v>
      </c>
    </row>
    <row r="125" spans="1:13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311135.50657254999</v>
      </c>
      <c r="J125" s="20">
        <v>280570.55756416346</v>
      </c>
      <c r="K125" s="20">
        <v>229623.82035232947</v>
      </c>
      <c r="L125" s="20">
        <v>156838.94167836738</v>
      </c>
      <c r="M125" s="20">
        <v>203766.32672257681</v>
      </c>
    </row>
    <row r="126" spans="1:13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352672.48855830607</v>
      </c>
      <c r="J126" s="20">
        <v>308784.3566488279</v>
      </c>
      <c r="K126" s="20">
        <v>249402.93685532134</v>
      </c>
      <c r="L126" s="20">
        <v>201963.77844772325</v>
      </c>
      <c r="M126" s="20">
        <v>266463.65802183119</v>
      </c>
    </row>
    <row r="127" spans="1:13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415369.81985756039</v>
      </c>
      <c r="J127" s="20">
        <v>336998.15573349246</v>
      </c>
      <c r="K127" s="20">
        <v>261182.15985113548</v>
      </c>
      <c r="L127" s="20">
        <v>249895.88822600321</v>
      </c>
      <c r="M127" s="20">
        <v>310351.78993130929</v>
      </c>
    </row>
    <row r="128" spans="1:13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518193.44318833755</v>
      </c>
      <c r="J128" s="20">
        <v>365211.9548181569</v>
      </c>
      <c r="K128" s="20">
        <v>265838.56175806676</v>
      </c>
      <c r="L128" s="20">
        <v>280847.99325516261</v>
      </c>
      <c r="M128" s="20">
        <v>407532.65344515361</v>
      </c>
    </row>
    <row r="129" spans="1:13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359725.93832947209</v>
      </c>
      <c r="J129" s="20">
        <v>324458.68947364145</v>
      </c>
      <c r="K129" s="20">
        <v>358533.24856213114</v>
      </c>
      <c r="L129" s="20">
        <v>182888.1153999251</v>
      </c>
      <c r="M129" s="20">
        <v>282137.9908466448</v>
      </c>
    </row>
    <row r="130" spans="1:13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415683.30651405669</v>
      </c>
      <c r="J130" s="20">
        <v>357374.78840575006</v>
      </c>
      <c r="K130" s="20">
        <v>389688.86971149599</v>
      </c>
      <c r="L130" s="20">
        <v>219465.73847991007</v>
      </c>
      <c r="M130" s="20">
        <v>368346.82138311962</v>
      </c>
    </row>
    <row r="131" spans="1:13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515528.80660811928</v>
      </c>
      <c r="J131" s="20">
        <v>388723.45405537728</v>
      </c>
      <c r="K131" s="20">
        <v>408534.692452577</v>
      </c>
      <c r="L131" s="20">
        <v>285305.77351053961</v>
      </c>
      <c r="M131" s="20">
        <v>394993.18718530273</v>
      </c>
    </row>
    <row r="132" spans="1:13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608164.11360276758</v>
      </c>
      <c r="J132" s="20">
        <v>421639.55298748583</v>
      </c>
      <c r="K132" s="20">
        <v>415983.31372895261</v>
      </c>
      <c r="L132" s="20">
        <v>287421.80844188947</v>
      </c>
      <c r="M132" s="20">
        <v>501578.65039403527</v>
      </c>
    </row>
    <row r="133" spans="1:13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277122.20434270444</v>
      </c>
      <c r="J133" s="20">
        <v>280570.55756416346</v>
      </c>
      <c r="K133" s="20">
        <v>165076.23461784271</v>
      </c>
      <c r="L133" s="20">
        <v>149166.35576062111</v>
      </c>
      <c r="M133" s="20">
        <v>203766.32672257681</v>
      </c>
    </row>
    <row r="134" spans="1:13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318659.18632846046</v>
      </c>
      <c r="J134" s="20">
        <v>308784.3566488279</v>
      </c>
      <c r="K134" s="20">
        <v>179258.43588463968</v>
      </c>
      <c r="L134" s="20">
        <v>190684.52854698739</v>
      </c>
      <c r="M134" s="20">
        <v>266463.65802183119</v>
      </c>
    </row>
    <row r="135" spans="1:13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387782.99408588844</v>
      </c>
      <c r="J135" s="20">
        <v>336998.15573349246</v>
      </c>
      <c r="K135" s="20">
        <v>187505.83310258508</v>
      </c>
      <c r="L135" s="20">
        <v>217702.37603711855</v>
      </c>
      <c r="M135" s="20">
        <v>310351.78993130929</v>
      </c>
    </row>
    <row r="136" spans="1:13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439821.77906426956</v>
      </c>
      <c r="J136" s="20">
        <v>365211.9548181569</v>
      </c>
      <c r="K136" s="20">
        <v>190766.11388301989</v>
      </c>
      <c r="L136" s="20">
        <v>305575.82071958855</v>
      </c>
      <c r="M136" s="20">
        <v>407532.65344515361</v>
      </c>
    </row>
    <row r="137" spans="1:13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333549.80251203338</v>
      </c>
      <c r="J137" s="20">
        <v>324458.68947364145</v>
      </c>
      <c r="K137" s="20">
        <v>251009.05014402288</v>
      </c>
      <c r="L137" s="20">
        <v>242702.93689269625</v>
      </c>
      <c r="M137" s="20">
        <v>282137.9908466448</v>
      </c>
    </row>
    <row r="138" spans="1:13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395776.90382654342</v>
      </c>
      <c r="J138" s="20">
        <v>357374.78840575006</v>
      </c>
      <c r="K138" s="20">
        <v>272782.2899915381</v>
      </c>
      <c r="L138" s="20">
        <v>279253.91360687913</v>
      </c>
      <c r="M138" s="20">
        <v>368346.82138311962</v>
      </c>
    </row>
    <row r="139" spans="1:13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473521.59463761887</v>
      </c>
      <c r="J139" s="20">
        <v>388723.45405537728</v>
      </c>
      <c r="K139" s="20">
        <v>285740.91443249676</v>
      </c>
      <c r="L139" s="20">
        <v>321786.2157270108</v>
      </c>
      <c r="M139" s="20">
        <v>394993.18718530273</v>
      </c>
    </row>
    <row r="140" spans="1:13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537943.10254760273</v>
      </c>
      <c r="J140" s="20">
        <v>421639.55298748583</v>
      </c>
      <c r="K140" s="20">
        <v>290862.69561394531</v>
      </c>
      <c r="L140" s="20">
        <v>344100.19593641552</v>
      </c>
      <c r="M140" s="20">
        <v>501578.65039403527</v>
      </c>
    </row>
    <row r="141" spans="1:13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297812.32367145841</v>
      </c>
      <c r="J141" s="20">
        <v>243892.61875409965</v>
      </c>
      <c r="K141" s="20">
        <v>164968.06302266193</v>
      </c>
      <c r="L141" s="20">
        <v>134966.97765462249</v>
      </c>
      <c r="M141" s="20">
        <v>203766.32672257681</v>
      </c>
    </row>
    <row r="142" spans="1:13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344835.32214589923</v>
      </c>
      <c r="J142" s="20">
        <v>268971.55127380136</v>
      </c>
      <c r="K142" s="20">
        <v>179256.66675268245</v>
      </c>
      <c r="L142" s="20">
        <v>138288.36878020046</v>
      </c>
      <c r="M142" s="20">
        <v>266463.65802183119</v>
      </c>
    </row>
    <row r="143" spans="1:13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405965.22016267222</v>
      </c>
      <c r="J143" s="20">
        <v>336998.15573349246</v>
      </c>
      <c r="K143" s="20">
        <v>187505.82557282702</v>
      </c>
      <c r="L143" s="20">
        <v>184894.4300015012</v>
      </c>
      <c r="M143" s="20">
        <v>310351.78993130929</v>
      </c>
    </row>
    <row r="144" spans="1:13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468662.5514619266</v>
      </c>
      <c r="J144" s="20">
        <v>365211.9548181569</v>
      </c>
      <c r="K144" s="20">
        <v>190766.11369646798</v>
      </c>
      <c r="L144" s="20">
        <v>193623.46595163996</v>
      </c>
      <c r="M144" s="20">
        <v>407532.65344515361</v>
      </c>
    </row>
    <row r="145" spans="1:13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352672.48855830607</v>
      </c>
      <c r="J145" s="20">
        <v>301887.65020590997</v>
      </c>
      <c r="K145" s="20">
        <v>220884.8191003488</v>
      </c>
      <c r="L145" s="20">
        <v>170340.8119736618</v>
      </c>
      <c r="M145" s="20">
        <v>282137.9908466448</v>
      </c>
    </row>
    <row r="146" spans="1:13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390290.88733785856</v>
      </c>
      <c r="J146" s="20">
        <v>331668.88257305574</v>
      </c>
      <c r="K146" s="20">
        <v>240048.15851660105</v>
      </c>
      <c r="L146" s="20">
        <v>173662.20309923979</v>
      </c>
      <c r="M146" s="20">
        <v>368346.82138311962</v>
      </c>
    </row>
    <row r="147" spans="1:13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471797.41802688938</v>
      </c>
      <c r="J147" s="20">
        <v>388723.45405537728</v>
      </c>
      <c r="K147" s="20">
        <v>251358.64313137543</v>
      </c>
      <c r="L147" s="20">
        <v>220268.26432054056</v>
      </c>
      <c r="M147" s="20">
        <v>394993.18718530273</v>
      </c>
    </row>
    <row r="148" spans="1:13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565843.41497577087</v>
      </c>
      <c r="J148" s="20">
        <v>421639.55298748583</v>
      </c>
      <c r="K148" s="20">
        <v>256465.68155666889</v>
      </c>
      <c r="L148" s="20">
        <v>279490.59603253379</v>
      </c>
      <c r="M148" s="20">
        <v>501578.65039403527</v>
      </c>
    </row>
    <row r="149" spans="1:13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311135.50657254999</v>
      </c>
      <c r="J149" s="20">
        <v>280570.55756416346</v>
      </c>
      <c r="K149" s="20">
        <v>208031.15427436598</v>
      </c>
      <c r="L149" s="20">
        <v>176894.25052771636</v>
      </c>
      <c r="M149" s="20">
        <v>203766.32672257681</v>
      </c>
    </row>
    <row r="150" spans="1:13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348126.93203911011</v>
      </c>
      <c r="J150" s="20">
        <v>308784.3566488279</v>
      </c>
      <c r="K150" s="20">
        <v>226020.18043506032</v>
      </c>
      <c r="L150" s="20">
        <v>225799.73637441729</v>
      </c>
      <c r="M150" s="20">
        <v>266463.65802183119</v>
      </c>
    </row>
    <row r="151" spans="1:13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436530.16917105875</v>
      </c>
      <c r="J151" s="20">
        <v>336998.15573349246</v>
      </c>
      <c r="K151" s="20">
        <v>236623.38540131508</v>
      </c>
      <c r="L151" s="20">
        <v>263175.18299518531</v>
      </c>
      <c r="M151" s="20">
        <v>310351.78993130929</v>
      </c>
    </row>
    <row r="152" spans="1:13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515999.03659286373</v>
      </c>
      <c r="J152" s="20">
        <v>365211.9548181569</v>
      </c>
      <c r="K152" s="20">
        <v>240814.42148929992</v>
      </c>
      <c r="L152" s="20">
        <v>291185.21575312718</v>
      </c>
      <c r="M152" s="20">
        <v>407532.65344515361</v>
      </c>
    </row>
    <row r="153" spans="1:13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359725.93832947209</v>
      </c>
      <c r="J153" s="20">
        <v>324458.68947364145</v>
      </c>
      <c r="K153" s="20">
        <v>272569.83988625632</v>
      </c>
      <c r="L153" s="20">
        <v>258678.2169077463</v>
      </c>
      <c r="M153" s="20">
        <v>282137.9908466448</v>
      </c>
    </row>
    <row r="154" spans="1:13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415683.30651405669</v>
      </c>
      <c r="J154" s="20">
        <v>357374.78840575006</v>
      </c>
      <c r="K154" s="20">
        <v>296164.53007200186</v>
      </c>
      <c r="L154" s="20">
        <v>304856.3688429296</v>
      </c>
      <c r="M154" s="20">
        <v>368346.82138311962</v>
      </c>
    </row>
    <row r="155" spans="1:13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515528.80660811928</v>
      </c>
      <c r="J155" s="20">
        <v>388723.45405537728</v>
      </c>
      <c r="K155" s="20">
        <v>310299.6787270949</v>
      </c>
      <c r="L155" s="20">
        <v>350616.01609169046</v>
      </c>
      <c r="M155" s="20">
        <v>394993.18718530273</v>
      </c>
    </row>
    <row r="156" spans="1:13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608164.11360276758</v>
      </c>
      <c r="J156" s="20">
        <v>421639.55298748583</v>
      </c>
      <c r="K156" s="20">
        <v>315886.82521876635</v>
      </c>
      <c r="L156" s="20">
        <v>384431.82172794332</v>
      </c>
      <c r="M156" s="20">
        <v>501578.65039403527</v>
      </c>
    </row>
    <row r="157" spans="1:13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249221.89191453619</v>
      </c>
      <c r="J157" s="20">
        <v>280570.55756416346</v>
      </c>
      <c r="K157" s="20">
        <v>143586.79932115815</v>
      </c>
      <c r="L157" s="20">
        <v>152174.26022970284</v>
      </c>
      <c r="M157" s="20">
        <v>203766.32672257681</v>
      </c>
    </row>
    <row r="158" spans="1:13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299379.7569539398</v>
      </c>
      <c r="J158" s="20">
        <v>308784.3566488279</v>
      </c>
      <c r="K158" s="20">
        <v>155877.36093557699</v>
      </c>
      <c r="L158" s="20">
        <v>194955.78424174909</v>
      </c>
      <c r="M158" s="20">
        <v>266463.65802183119</v>
      </c>
    </row>
    <row r="159" spans="1:13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366309.15811589384</v>
      </c>
      <c r="J159" s="20">
        <v>336998.15573349246</v>
      </c>
      <c r="K159" s="20">
        <v>162947.04000248443</v>
      </c>
      <c r="L159" s="20">
        <v>236089.93587390741</v>
      </c>
      <c r="M159" s="20">
        <v>310351.78993130929</v>
      </c>
    </row>
    <row r="160" spans="1:13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424774.41955244861</v>
      </c>
      <c r="J160" s="20">
        <v>365211.9548181569</v>
      </c>
      <c r="K160" s="20">
        <v>167547.8909710747</v>
      </c>
      <c r="L160" s="20">
        <v>259057.5357621068</v>
      </c>
      <c r="M160" s="20">
        <v>407532.65344515361</v>
      </c>
    </row>
    <row r="161" spans="1:13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305649.49008386518</v>
      </c>
      <c r="J161" s="20">
        <v>324458.68947364145</v>
      </c>
      <c r="K161" s="20">
        <v>208013.23338501743</v>
      </c>
      <c r="L161" s="20">
        <v>221174.24075781478</v>
      </c>
      <c r="M161" s="20">
        <v>282137.9908466448</v>
      </c>
    </row>
    <row r="162" spans="1:13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358942.2216882314</v>
      </c>
      <c r="J162" s="20">
        <v>357374.78840575006</v>
      </c>
      <c r="K162" s="20">
        <v>226019.88557859941</v>
      </c>
      <c r="L162" s="20">
        <v>265408.77542272123</v>
      </c>
      <c r="M162" s="20">
        <v>368346.82138311962</v>
      </c>
    </row>
    <row r="163" spans="1:13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431671.1259953666</v>
      </c>
      <c r="J163" s="20">
        <v>388723.45405537728</v>
      </c>
      <c r="K163" s="20">
        <v>236623.38408999273</v>
      </c>
      <c r="L163" s="20">
        <v>303379.84669083223</v>
      </c>
      <c r="M163" s="20">
        <v>394993.18718530273</v>
      </c>
    </row>
    <row r="164" spans="1:13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485904.31756922154</v>
      </c>
      <c r="J164" s="20">
        <v>421639.55298748583</v>
      </c>
      <c r="K164" s="20">
        <v>240814.42145596122</v>
      </c>
      <c r="L164" s="20">
        <v>303379.84669083223</v>
      </c>
      <c r="M164" s="20">
        <v>501578.65039403527</v>
      </c>
    </row>
    <row r="165" spans="1:13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311135.50657254999</v>
      </c>
      <c r="J165" s="20">
        <v>280570.55756416346</v>
      </c>
      <c r="K165" s="20">
        <v>314437.50318714173</v>
      </c>
      <c r="L165" s="20">
        <v>136271.08214564697</v>
      </c>
      <c r="M165" s="20">
        <v>203766.32672257681</v>
      </c>
    </row>
    <row r="166" spans="1:13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352672.48855830607</v>
      </c>
      <c r="J166" s="20">
        <v>308784.3566488279</v>
      </c>
      <c r="K166" s="20">
        <v>248748.74892976094</v>
      </c>
      <c r="L166" s="20">
        <v>163525.61206143282</v>
      </c>
      <c r="M166" s="20">
        <v>266463.65802183119</v>
      </c>
    </row>
    <row r="167" spans="1:13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436530.16917105875</v>
      </c>
      <c r="J167" s="20">
        <v>336998.15573349246</v>
      </c>
      <c r="K167" s="20">
        <v>208179.67859968427</v>
      </c>
      <c r="L167" s="20">
        <v>228936.17037266251</v>
      </c>
      <c r="M167" s="20">
        <v>310351.78993130929</v>
      </c>
    </row>
    <row r="168" spans="1:13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515999.03659286373</v>
      </c>
      <c r="J168" s="20">
        <v>365211.9548181569</v>
      </c>
      <c r="K168" s="20">
        <v>226022.59965908085</v>
      </c>
      <c r="L168" s="20">
        <v>297617.96194443072</v>
      </c>
      <c r="M168" s="20">
        <v>407532.65344515361</v>
      </c>
    </row>
    <row r="169" spans="1:13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359725.93832947209</v>
      </c>
      <c r="J169" s="20">
        <v>324458.68947364145</v>
      </c>
      <c r="K169" s="20">
        <v>236623.39615714044</v>
      </c>
      <c r="L169" s="20">
        <v>195891.54191139046</v>
      </c>
      <c r="M169" s="20">
        <v>282137.9908466448</v>
      </c>
    </row>
    <row r="170" spans="1:13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415683.30651405669</v>
      </c>
      <c r="J170" s="20">
        <v>357374.78840575006</v>
      </c>
      <c r="K170" s="20">
        <v>240814.42176275223</v>
      </c>
      <c r="L170" s="20">
        <v>235069.53680701205</v>
      </c>
      <c r="M170" s="20">
        <v>368346.82138311962</v>
      </c>
    </row>
    <row r="171" spans="1:13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515528.80660811928</v>
      </c>
      <c r="J171" s="20">
        <v>388723.45405537728</v>
      </c>
      <c r="K171" s="20">
        <v>272569.83988762554</v>
      </c>
      <c r="L171" s="20">
        <v>296186.89535752521</v>
      </c>
      <c r="M171" s="20">
        <v>394993.18718530273</v>
      </c>
    </row>
    <row r="172" spans="1:13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608164.11360276758</v>
      </c>
      <c r="J172" s="20">
        <v>421639.55298748583</v>
      </c>
      <c r="K172" s="20">
        <v>296164.53007202438</v>
      </c>
      <c r="L172" s="20">
        <v>342260.02926278231</v>
      </c>
      <c r="M172" s="20">
        <v>501578.65039403527</v>
      </c>
    </row>
    <row r="173" spans="1:13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249221.89191453619</v>
      </c>
      <c r="J173" s="20">
        <v>280570.55756416346</v>
      </c>
      <c r="K173" s="20">
        <v>310299.6787270949</v>
      </c>
      <c r="L173" s="20">
        <v>136271.08214564697</v>
      </c>
      <c r="M173" s="20">
        <v>203766.32672257681</v>
      </c>
    </row>
    <row r="174" spans="1:13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305649.49008386518</v>
      </c>
      <c r="J174" s="20">
        <v>308784.3566488279</v>
      </c>
      <c r="K174" s="20">
        <v>315886.82521876635</v>
      </c>
      <c r="L174" s="20">
        <v>163525.61206143282</v>
      </c>
      <c r="M174" s="20">
        <v>266463.65802183119</v>
      </c>
    </row>
    <row r="175" spans="1:13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366309.15811589384</v>
      </c>
      <c r="J175" s="20">
        <v>336998.15573349246</v>
      </c>
      <c r="K175" s="20">
        <v>208188.79234360447</v>
      </c>
      <c r="L175" s="20">
        <v>228936.17037266251</v>
      </c>
      <c r="M175" s="20">
        <v>310351.78993130929</v>
      </c>
    </row>
    <row r="176" spans="1:13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424774.41955244861</v>
      </c>
      <c r="J176" s="20">
        <v>365211.9548181569</v>
      </c>
      <c r="K176" s="20">
        <v>226022.74668976213</v>
      </c>
      <c r="L176" s="20">
        <v>297617.96194443072</v>
      </c>
      <c r="M176" s="20">
        <v>407532.65344515361</v>
      </c>
    </row>
    <row r="177" spans="1:13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305649.49008386518</v>
      </c>
      <c r="J177" s="20">
        <v>324458.68947364145</v>
      </c>
      <c r="K177" s="20">
        <v>236623.39681064946</v>
      </c>
      <c r="L177" s="20">
        <v>195891.54191139046</v>
      </c>
      <c r="M177" s="20">
        <v>282137.9908466448</v>
      </c>
    </row>
    <row r="178" spans="1:13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352672.48855830607</v>
      </c>
      <c r="J178" s="20">
        <v>357374.78840575006</v>
      </c>
      <c r="K178" s="20">
        <v>240814.42177936668</v>
      </c>
      <c r="L178" s="20">
        <v>235069.53680701205</v>
      </c>
      <c r="M178" s="20">
        <v>368346.82138311962</v>
      </c>
    </row>
    <row r="179" spans="1:13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431671.1259953666</v>
      </c>
      <c r="J179" s="20">
        <v>388723.45405537728</v>
      </c>
      <c r="K179" s="20">
        <v>272569.83988770872</v>
      </c>
      <c r="L179" s="20">
        <v>296186.89535752521</v>
      </c>
      <c r="M179" s="20">
        <v>394993.18718530273</v>
      </c>
    </row>
    <row r="180" spans="1:13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485904.31756922154</v>
      </c>
      <c r="J180" s="20">
        <v>421639.55298748583</v>
      </c>
      <c r="K180" s="20">
        <v>296164.53007202578</v>
      </c>
      <c r="L180" s="20">
        <v>342260.02926278231</v>
      </c>
      <c r="M180" s="20">
        <v>501578.65039403527</v>
      </c>
    </row>
    <row r="181" spans="1:13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311135.50657254999</v>
      </c>
      <c r="J181" s="20">
        <v>280570.55756416346</v>
      </c>
      <c r="K181" s="20">
        <v>208039.12306507339</v>
      </c>
      <c r="L181" s="20">
        <v>136271.08214564697</v>
      </c>
      <c r="M181" s="20">
        <v>203766.32672257681</v>
      </c>
    </row>
    <row r="182" spans="1:13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348126.93203911011</v>
      </c>
      <c r="J182" s="20">
        <v>308784.3566488279</v>
      </c>
      <c r="K182" s="20">
        <v>226020.3113425039</v>
      </c>
      <c r="L182" s="20">
        <v>163525.61206143282</v>
      </c>
      <c r="M182" s="20">
        <v>266463.65802183119</v>
      </c>
    </row>
    <row r="183" spans="1:13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436530.16917105875</v>
      </c>
      <c r="J183" s="20">
        <v>336998.15573349246</v>
      </c>
      <c r="K183" s="20">
        <v>236623.38598347534</v>
      </c>
      <c r="L183" s="20">
        <v>228936.17037266251</v>
      </c>
      <c r="M183" s="20">
        <v>310351.78993130929</v>
      </c>
    </row>
    <row r="184" spans="1:13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515999.03659286373</v>
      </c>
      <c r="J184" s="20">
        <v>365211.9548181569</v>
      </c>
      <c r="K184" s="20">
        <v>240814.42150410052</v>
      </c>
      <c r="L184" s="20">
        <v>297617.96194443072</v>
      </c>
      <c r="M184" s="20">
        <v>407532.65344515361</v>
      </c>
    </row>
    <row r="185" spans="1:13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359725.93832947209</v>
      </c>
      <c r="J185" s="20">
        <v>324458.68947364145</v>
      </c>
      <c r="K185" s="20">
        <v>272569.83988633036</v>
      </c>
      <c r="L185" s="20">
        <v>158600.7366878764</v>
      </c>
      <c r="M185" s="20">
        <v>282137.9908466448</v>
      </c>
    </row>
    <row r="186" spans="1:13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415683.30651405669</v>
      </c>
      <c r="J186" s="20">
        <v>357374.78840575006</v>
      </c>
      <c r="K186" s="20">
        <v>296164.53007200302</v>
      </c>
      <c r="L186" s="20">
        <v>190212.73112896047</v>
      </c>
      <c r="M186" s="20">
        <v>368346.82138311962</v>
      </c>
    </row>
    <row r="187" spans="1:13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515528.80660811928</v>
      </c>
      <c r="J187" s="20">
        <v>388723.45405537728</v>
      </c>
      <c r="K187" s="20">
        <v>310299.6787270949</v>
      </c>
      <c r="L187" s="20">
        <v>263277.0661585466</v>
      </c>
      <c r="M187" s="20">
        <v>394993.18718530273</v>
      </c>
    </row>
    <row r="188" spans="1:13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608164.11360276758</v>
      </c>
      <c r="J188" s="20">
        <v>421639.55298748583</v>
      </c>
      <c r="K188" s="20">
        <v>315886.82521876635</v>
      </c>
      <c r="L188" s="20">
        <v>342260.02926278231</v>
      </c>
      <c r="M188" s="20">
        <v>501578.65039403527</v>
      </c>
    </row>
    <row r="189" spans="1:13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241384.72550212941</v>
      </c>
      <c r="J189" s="20">
        <v>280570.55756416346</v>
      </c>
      <c r="K189" s="20">
        <v>208188.79234360447</v>
      </c>
      <c r="L189" s="20">
        <v>136271.08214564697</v>
      </c>
      <c r="M189" s="20">
        <v>203766.32672257681</v>
      </c>
    </row>
    <row r="190" spans="1:13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288407.72397657024</v>
      </c>
      <c r="J190" s="20">
        <v>308784.3566488279</v>
      </c>
      <c r="K190" s="20">
        <v>226022.74668976213</v>
      </c>
      <c r="L190" s="20">
        <v>163525.61206143282</v>
      </c>
      <c r="M190" s="20">
        <v>266463.65802183119</v>
      </c>
    </row>
    <row r="191" spans="1:13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366309.15811589384</v>
      </c>
      <c r="J191" s="20">
        <v>336998.15573349246</v>
      </c>
      <c r="K191" s="20">
        <v>236623.39681064946</v>
      </c>
      <c r="L191" s="20">
        <v>228936.17037266251</v>
      </c>
      <c r="M191" s="20">
        <v>310351.78993130929</v>
      </c>
    </row>
    <row r="192" spans="1:13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410667.52001011639</v>
      </c>
      <c r="J192" s="20">
        <v>365211.9548181569</v>
      </c>
      <c r="K192" s="20">
        <v>240814.42177936668</v>
      </c>
      <c r="L192" s="20">
        <v>297617.96194443072</v>
      </c>
      <c r="M192" s="20">
        <v>407532.65344515361</v>
      </c>
    </row>
    <row r="193" spans="1:13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296244.89038897707</v>
      </c>
      <c r="J193" s="20">
        <v>324458.68947364145</v>
      </c>
      <c r="K193" s="20">
        <v>272569.83988770872</v>
      </c>
      <c r="L193" s="20">
        <v>195891.54191139046</v>
      </c>
      <c r="M193" s="20">
        <v>282137.9908466448</v>
      </c>
    </row>
    <row r="194" spans="1:13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341700.45558093645</v>
      </c>
      <c r="J194" s="20">
        <v>357374.78840575006</v>
      </c>
      <c r="K194" s="20">
        <v>296164.53007202578</v>
      </c>
      <c r="L194" s="20">
        <v>235069.53680701205</v>
      </c>
      <c r="M194" s="20">
        <v>368346.82138311962</v>
      </c>
    </row>
    <row r="195" spans="1:13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431671.1259953666</v>
      </c>
      <c r="J195" s="20">
        <v>388723.45405537728</v>
      </c>
      <c r="K195" s="20">
        <v>310299.67872709507</v>
      </c>
      <c r="L195" s="20">
        <v>296186.89535752521</v>
      </c>
      <c r="M195" s="20">
        <v>394993.18718530273</v>
      </c>
    </row>
    <row r="196" spans="1:13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471797.41802688938</v>
      </c>
      <c r="J196" s="20">
        <v>421639.55298748583</v>
      </c>
      <c r="K196" s="20">
        <v>315886.82521876635</v>
      </c>
      <c r="L196" s="20">
        <v>342260.02926278231</v>
      </c>
      <c r="M196" s="20">
        <v>501578.65039403527</v>
      </c>
    </row>
    <row r="197" spans="1:13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311135.50657254999</v>
      </c>
      <c r="J197" s="20">
        <v>280570.55756416346</v>
      </c>
      <c r="K197" s="20">
        <v>143586.79932115815</v>
      </c>
      <c r="L197" s="20">
        <v>142912.29696352049</v>
      </c>
      <c r="M197" s="20">
        <v>203766.32672257681</v>
      </c>
    </row>
    <row r="198" spans="1:13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348126.93203911011</v>
      </c>
      <c r="J198" s="20">
        <v>308784.3566488279</v>
      </c>
      <c r="K198" s="20">
        <v>155877.36093557699</v>
      </c>
      <c r="L198" s="20">
        <v>182906.92459931487</v>
      </c>
      <c r="M198" s="20">
        <v>266463.65802183119</v>
      </c>
    </row>
    <row r="199" spans="1:13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436530.16917105875</v>
      </c>
      <c r="J199" s="20">
        <v>336998.15573349246</v>
      </c>
      <c r="K199" s="20">
        <v>162947.04000248443</v>
      </c>
      <c r="L199" s="20">
        <v>224041.07623147318</v>
      </c>
      <c r="M199" s="20">
        <v>310351.78993130929</v>
      </c>
    </row>
    <row r="200" spans="1:13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515999.03659286373</v>
      </c>
      <c r="J200" s="20">
        <v>365211.9548181569</v>
      </c>
      <c r="K200" s="20">
        <v>167547.8909710747</v>
      </c>
      <c r="L200" s="20">
        <v>247008.67611967257</v>
      </c>
      <c r="M200" s="20">
        <v>407532.65344515361</v>
      </c>
    </row>
    <row r="201" spans="1:13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359725.93832947209</v>
      </c>
      <c r="J201" s="20">
        <v>324458.68947364145</v>
      </c>
      <c r="K201" s="20">
        <v>212309.05820974955</v>
      </c>
      <c r="L201" s="20">
        <v>195891.54191139046</v>
      </c>
      <c r="M201" s="20">
        <v>282137.9908466448</v>
      </c>
    </row>
    <row r="202" spans="1:13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415683.30651405669</v>
      </c>
      <c r="J202" s="20">
        <v>357374.78840575006</v>
      </c>
      <c r="K202" s="20">
        <v>230696.06422296146</v>
      </c>
      <c r="L202" s="20">
        <v>235069.53680701205</v>
      </c>
      <c r="M202" s="20">
        <v>368346.82138311962</v>
      </c>
    </row>
    <row r="203" spans="1:13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515528.80660811928</v>
      </c>
      <c r="J203" s="20">
        <v>388723.45405537728</v>
      </c>
      <c r="K203" s="20">
        <v>241535.13771831631</v>
      </c>
      <c r="L203" s="20">
        <v>314055.63477781275</v>
      </c>
      <c r="M203" s="20">
        <v>394993.18718530273</v>
      </c>
    </row>
    <row r="204" spans="1:13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608164.11360276758</v>
      </c>
      <c r="J204" s="20">
        <v>421639.55298748583</v>
      </c>
      <c r="K204" s="20">
        <v>247539.78895926176</v>
      </c>
      <c r="L204" s="20">
        <v>346970.16627663886</v>
      </c>
      <c r="M204" s="20">
        <v>501578.65039403527</v>
      </c>
    </row>
    <row r="205" spans="1:13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6">
        <v>232525.02136500002</v>
      </c>
      <c r="J205" s="16">
        <v>258424.73143703997</v>
      </c>
      <c r="K205" s="16">
        <v>220659.06047784025</v>
      </c>
      <c r="L205" s="16">
        <v>154203.439553226</v>
      </c>
      <c r="M205" s="16">
        <v>171710.78500800001</v>
      </c>
    </row>
    <row r="206" spans="1:13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6">
        <v>28033502.760406081</v>
      </c>
      <c r="J206" s="16">
        <v>35029858.695557043</v>
      </c>
      <c r="K206" s="16">
        <v>40761240.367698953</v>
      </c>
      <c r="L206" s="16">
        <v>21931159.027399272</v>
      </c>
      <c r="M206" s="16">
        <v>6439154.4377999995</v>
      </c>
    </row>
    <row r="207" spans="1:13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6">
        <v>267582.63997079997</v>
      </c>
      <c r="J207" s="16">
        <v>297059.65806384</v>
      </c>
      <c r="K207" s="16">
        <v>286612.61307054077</v>
      </c>
      <c r="L207" s="16">
        <v>153613.8991913652</v>
      </c>
      <c r="M207" s="16">
        <v>171710.78500800001</v>
      </c>
    </row>
    <row r="208" spans="1:13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6">
        <v>28033502.760406081</v>
      </c>
      <c r="J208" s="16">
        <v>40284208.716801845</v>
      </c>
      <c r="K208" s="16">
        <v>52989368.173122004</v>
      </c>
      <c r="L208" s="16">
        <v>22120388.605247714</v>
      </c>
      <c r="M208" s="16">
        <v>6439154.4377999995</v>
      </c>
    </row>
    <row r="209" spans="1:13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6">
        <v>203079.15</v>
      </c>
      <c r="J209" s="16">
        <v>208032.3</v>
      </c>
      <c r="K209" s="16">
        <v>174662.66225082919</v>
      </c>
      <c r="L209" s="16">
        <v>175235.84280000001</v>
      </c>
      <c r="M209" s="16">
        <v>137587.5</v>
      </c>
    </row>
    <row r="210" spans="1:13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6">
        <v>236980.71</v>
      </c>
      <c r="J210" s="16">
        <v>230046.3</v>
      </c>
      <c r="K210" s="16">
        <v>189768.91859133868</v>
      </c>
      <c r="L210" s="16">
        <v>271014.35399999999</v>
      </c>
      <c r="M210" s="16">
        <v>165105</v>
      </c>
    </row>
    <row r="211" spans="1:13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6">
        <v>303132.78000000003</v>
      </c>
      <c r="J211" s="16">
        <v>253161</v>
      </c>
      <c r="K211" s="16">
        <v>198671.52407084839</v>
      </c>
      <c r="L211" s="16">
        <v>321511.1679</v>
      </c>
      <c r="M211" s="16">
        <v>178313.4</v>
      </c>
    </row>
    <row r="212" spans="1:13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6">
        <v>328448.88</v>
      </c>
      <c r="J212" s="16">
        <v>276275.7</v>
      </c>
      <c r="K212" s="16">
        <v>202190.36295848884</v>
      </c>
      <c r="L212" s="16">
        <v>342390.34620000003</v>
      </c>
      <c r="M212" s="16">
        <v>237751.2</v>
      </c>
    </row>
    <row r="213" spans="1:13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6">
        <v>2</v>
      </c>
      <c r="J213" s="16">
        <v>1</v>
      </c>
      <c r="K213" s="16">
        <v>46.639600000000002</v>
      </c>
      <c r="L213" s="16">
        <v>3</v>
      </c>
      <c r="M213" s="16">
        <v>3</v>
      </c>
    </row>
    <row r="214" spans="1:13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6">
        <v>55</v>
      </c>
      <c r="J214" s="16">
        <v>30</v>
      </c>
      <c r="K214" s="16">
        <v>493.83600000000001</v>
      </c>
      <c r="L214" s="16">
        <v>82</v>
      </c>
      <c r="M214" s="16">
        <v>87</v>
      </c>
    </row>
    <row r="215" spans="1:13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6">
        <v>4</v>
      </c>
      <c r="J215" s="16">
        <v>2</v>
      </c>
      <c r="K215" s="16">
        <v>94.130399999999995</v>
      </c>
      <c r="L215" s="16">
        <v>6</v>
      </c>
      <c r="M215" s="16">
        <v>6</v>
      </c>
    </row>
    <row r="216" spans="1:13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6">
        <v>117</v>
      </c>
      <c r="J216" s="16">
        <v>60</v>
      </c>
      <c r="K216" s="16">
        <v>999.81</v>
      </c>
      <c r="L216" s="16">
        <v>177</v>
      </c>
      <c r="M216" s="16">
        <v>174</v>
      </c>
    </row>
    <row r="217" spans="1:13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6">
        <v>6</v>
      </c>
      <c r="J217" s="16">
        <v>3</v>
      </c>
      <c r="K217" s="16">
        <v>188.37244999999999</v>
      </c>
      <c r="L217" s="16">
        <v>12</v>
      </c>
      <c r="M217" s="16">
        <v>12</v>
      </c>
    </row>
    <row r="218" spans="1:13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6">
        <v>171</v>
      </c>
      <c r="J218" s="16">
        <v>90</v>
      </c>
      <c r="K218" s="16">
        <v>1942.3529999999998</v>
      </c>
      <c r="L218" s="16">
        <v>346</v>
      </c>
      <c r="M218" s="16">
        <v>347</v>
      </c>
    </row>
    <row r="219" spans="1:13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6">
        <v>11</v>
      </c>
      <c r="J219" s="16">
        <v>8</v>
      </c>
      <c r="K219" s="16">
        <v>471.09929999999997</v>
      </c>
      <c r="L219" s="16">
        <v>28</v>
      </c>
      <c r="M219" s="16">
        <v>29</v>
      </c>
    </row>
    <row r="220" spans="1:13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6">
        <v>316</v>
      </c>
      <c r="J220" s="16">
        <v>240</v>
      </c>
      <c r="K220" s="16">
        <v>4769.9085000000005</v>
      </c>
      <c r="L220" s="16">
        <v>850</v>
      </c>
      <c r="M220" s="16">
        <v>868</v>
      </c>
    </row>
    <row r="221" spans="1:13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6">
        <v>21</v>
      </c>
      <c r="J221" s="16">
        <v>16</v>
      </c>
      <c r="K221" s="16">
        <v>942.31059999999991</v>
      </c>
      <c r="L221" s="16">
        <v>56</v>
      </c>
      <c r="M221" s="16">
        <v>58</v>
      </c>
    </row>
    <row r="222" spans="1:13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6">
        <v>632</v>
      </c>
      <c r="J222" s="16">
        <v>480</v>
      </c>
      <c r="K222" s="16">
        <v>8800.0604999999996</v>
      </c>
      <c r="L222" s="16">
        <v>1692</v>
      </c>
      <c r="M222" s="16">
        <v>1736</v>
      </c>
    </row>
    <row r="223" spans="1:13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6">
        <v>10</v>
      </c>
      <c r="J223" s="16">
        <v>3</v>
      </c>
      <c r="K223" s="16">
        <v>25.337199999999999</v>
      </c>
      <c r="L223" s="16">
        <v>43</v>
      </c>
      <c r="M223" s="16">
        <v>17</v>
      </c>
    </row>
    <row r="224" spans="1:13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6">
        <v>292</v>
      </c>
      <c r="J224" s="16">
        <v>90</v>
      </c>
      <c r="K224" s="16">
        <v>760.11599999999999</v>
      </c>
      <c r="L224" s="16">
        <v>1306</v>
      </c>
      <c r="M224" s="16">
        <v>501</v>
      </c>
    </row>
    <row r="225" spans="1:13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6">
        <v>20</v>
      </c>
      <c r="J225" s="16">
        <v>7</v>
      </c>
      <c r="K225" s="16">
        <v>28.499099999999999</v>
      </c>
      <c r="L225" s="16">
        <v>69</v>
      </c>
      <c r="M225" s="16">
        <v>14</v>
      </c>
    </row>
    <row r="226" spans="1:13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6">
        <v>583</v>
      </c>
      <c r="J226" s="16">
        <v>210</v>
      </c>
      <c r="K226" s="16">
        <v>854.97299999999996</v>
      </c>
      <c r="L226" s="16">
        <v>2071</v>
      </c>
      <c r="M226" s="16">
        <v>410</v>
      </c>
    </row>
    <row r="227" spans="1:13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6">
        <v>387</v>
      </c>
      <c r="J227" s="16">
        <v>208</v>
      </c>
      <c r="K227" s="16">
        <v>252.36</v>
      </c>
      <c r="L227" s="16">
        <v>231</v>
      </c>
      <c r="M227" s="16">
        <v>252</v>
      </c>
    </row>
    <row r="228" spans="1:13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6">
        <v>270</v>
      </c>
      <c r="J228" s="16">
        <v>141</v>
      </c>
      <c r="K228" s="16">
        <v>229.1</v>
      </c>
      <c r="L228" s="16">
        <v>208</v>
      </c>
      <c r="M228" s="16">
        <v>179</v>
      </c>
    </row>
    <row r="229" spans="1:13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6">
        <v>13</v>
      </c>
      <c r="J229" s="16">
        <v>7</v>
      </c>
      <c r="K229" s="16">
        <v>11.897</v>
      </c>
      <c r="L229" s="16">
        <v>8</v>
      </c>
      <c r="M229" s="16">
        <v>8</v>
      </c>
    </row>
    <row r="230" spans="1:13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6">
        <v>9</v>
      </c>
      <c r="J230" s="16">
        <v>5</v>
      </c>
      <c r="K230" s="16">
        <v>11.126999999999999</v>
      </c>
      <c r="L230" s="16">
        <v>7</v>
      </c>
      <c r="M230" s="16">
        <v>6</v>
      </c>
    </row>
    <row r="231" spans="1:13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6">
        <v>792</v>
      </c>
      <c r="J231" s="16">
        <v>570</v>
      </c>
      <c r="K231" s="16">
        <v>761.19999999999993</v>
      </c>
      <c r="L231" s="16">
        <v>332</v>
      </c>
      <c r="M231" s="16">
        <v>730</v>
      </c>
    </row>
    <row r="232" spans="1:13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6">
        <v>597</v>
      </c>
      <c r="J232" s="16">
        <v>436</v>
      </c>
      <c r="K232" s="16">
        <v>670.68</v>
      </c>
      <c r="L232" s="16">
        <v>269</v>
      </c>
      <c r="M232" s="16">
        <v>598</v>
      </c>
    </row>
    <row r="233" spans="1:13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6">
        <v>29</v>
      </c>
      <c r="J233" s="16">
        <v>19</v>
      </c>
      <c r="K233" s="16">
        <v>36.946999999999996</v>
      </c>
      <c r="L233" s="16">
        <v>12</v>
      </c>
      <c r="M233" s="16">
        <v>24</v>
      </c>
    </row>
    <row r="234" spans="1:13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6">
        <v>20</v>
      </c>
      <c r="J234" s="16">
        <v>14</v>
      </c>
      <c r="K234" s="16">
        <v>33.976999999999997</v>
      </c>
      <c r="L234" s="16">
        <v>9</v>
      </c>
      <c r="M234" s="16">
        <v>20</v>
      </c>
    </row>
    <row r="235" spans="1:13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6">
        <v>796</v>
      </c>
      <c r="J235" s="16">
        <v>1345</v>
      </c>
      <c r="K235" s="16">
        <v>1893.01</v>
      </c>
      <c r="L235" s="16">
        <v>494</v>
      </c>
      <c r="M235" s="16">
        <v>1870</v>
      </c>
    </row>
    <row r="236" spans="1:13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6">
        <v>603</v>
      </c>
      <c r="J236" s="16">
        <v>1076</v>
      </c>
      <c r="K236" s="16">
        <v>1719.27</v>
      </c>
      <c r="L236" s="16">
        <v>1286</v>
      </c>
      <c r="M236" s="16">
        <v>1102</v>
      </c>
    </row>
    <row r="237" spans="1:13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6">
        <v>30</v>
      </c>
      <c r="J237" s="16">
        <v>44</v>
      </c>
      <c r="K237" s="16">
        <v>50.776999999999994</v>
      </c>
      <c r="L237" s="16">
        <v>16</v>
      </c>
      <c r="M237" s="16">
        <v>62</v>
      </c>
    </row>
    <row r="238" spans="1:13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6">
        <v>23</v>
      </c>
      <c r="J238" s="16">
        <v>35</v>
      </c>
      <c r="K238" s="16">
        <v>45.056999999999995</v>
      </c>
      <c r="L238" s="16">
        <v>42</v>
      </c>
      <c r="M238" s="16">
        <v>37</v>
      </c>
    </row>
    <row r="239" spans="1:13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227275.72803</v>
      </c>
      <c r="J239" s="20">
        <v>252590.74758287997</v>
      </c>
      <c r="K239" s="20">
        <v>215677.64330099602</v>
      </c>
      <c r="L239" s="20">
        <v>150722.269730172</v>
      </c>
      <c r="M239" s="20">
        <v>167834.383776</v>
      </c>
    </row>
    <row r="240" spans="1:13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27400641.49526976</v>
      </c>
      <c r="J240" s="20">
        <v>34239053.462222882</v>
      </c>
      <c r="K240" s="20">
        <v>39841048.183079712</v>
      </c>
      <c r="L240" s="20">
        <v>21436059.247446381</v>
      </c>
      <c r="M240" s="20">
        <v>6293789.3915999997</v>
      </c>
    </row>
    <row r="241" spans="1:13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261541.91471759998</v>
      </c>
      <c r="J241" s="20">
        <v>290353.48393247998</v>
      </c>
      <c r="K241" s="20">
        <v>280142.28282097826</v>
      </c>
      <c r="L241" s="20">
        <v>150146.0383458744</v>
      </c>
      <c r="M241" s="20">
        <v>167834.383776</v>
      </c>
    </row>
    <row r="242" spans="1:13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27400641.49526976</v>
      </c>
      <c r="J242" s="20">
        <v>39374785.605768487</v>
      </c>
      <c r="K242" s="20">
        <v>51793123.848342858</v>
      </c>
      <c r="L242" s="20">
        <v>21621016.934227131</v>
      </c>
      <c r="M242" s="20">
        <v>6293789.3915999997</v>
      </c>
    </row>
    <row r="243" spans="1:13" hidden="1" x14ac:dyDescent="0.2">
      <c r="A243" s="5"/>
      <c r="B243" s="5"/>
    </row>
    <row r="244" spans="1:13" hidden="1" x14ac:dyDescent="0.2">
      <c r="A244" s="5"/>
      <c r="B244" s="5"/>
    </row>
    <row r="245" spans="1:13" hidden="1" x14ac:dyDescent="0.2">
      <c r="A245" s="5"/>
      <c r="B245" s="5"/>
    </row>
    <row r="246" spans="1:13" hidden="1" x14ac:dyDescent="0.2">
      <c r="A246" s="5"/>
      <c r="B246" s="5"/>
    </row>
    <row r="247" spans="1:13" hidden="1" x14ac:dyDescent="0.2">
      <c r="A247" s="5"/>
      <c r="B247" s="5"/>
    </row>
    <row r="248" spans="1:13" hidden="1" x14ac:dyDescent="0.2">
      <c r="A248" s="5"/>
      <c r="B248" s="5"/>
    </row>
    <row r="249" spans="1:13" hidden="1" x14ac:dyDescent="0.2">
      <c r="A249" s="5"/>
      <c r="B249" s="5"/>
    </row>
    <row r="250" spans="1:13" hidden="1" x14ac:dyDescent="0.2">
      <c r="A250" s="5"/>
      <c r="B250" s="5"/>
    </row>
    <row r="251" spans="1:13" hidden="1" x14ac:dyDescent="0.2">
      <c r="A251" s="5"/>
      <c r="B251" s="5"/>
    </row>
    <row r="252" spans="1:13" hidden="1" x14ac:dyDescent="0.2">
      <c r="A252" s="5"/>
      <c r="B252" s="5"/>
    </row>
    <row r="253" spans="1:13" hidden="1" x14ac:dyDescent="0.2">
      <c r="A253" s="5"/>
      <c r="B253" s="5"/>
    </row>
    <row r="254" spans="1:13" hidden="1" x14ac:dyDescent="0.2">
      <c r="A254" s="5"/>
      <c r="B254" s="5"/>
    </row>
    <row r="255" spans="1:13" hidden="1" x14ac:dyDescent="0.2">
      <c r="A255" s="5"/>
      <c r="B255" s="5"/>
    </row>
    <row r="256" spans="1:13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2000000}"/>
  <pageMargins left="0.7" right="0.7" top="0.75" bottom="0.75" header="0.3" footer="0.3"/>
  <pageSetup orientation="portrait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2"/>
  <sheetViews>
    <sheetView zoomScale="70" zoomScaleNormal="70" workbookViewId="0">
      <selection activeCell="A1235" sqref="A1235:XFD1048576"/>
    </sheetView>
  </sheetViews>
  <sheetFormatPr baseColWidth="10" defaultColWidth="0" defaultRowHeight="14.4" zeroHeight="1" x14ac:dyDescent="0.3"/>
  <cols>
    <col min="1" max="1" width="10.88671875" customWidth="1"/>
    <col min="2" max="2" width="50.77734375" customWidth="1"/>
    <col min="3" max="3" width="8" customWidth="1"/>
    <col min="4" max="4" width="11.88671875" customWidth="1"/>
    <col min="5" max="6" width="12.44140625" customWidth="1"/>
    <col min="7" max="8" width="10.88671875" customWidth="1"/>
    <col min="9" max="9" width="14.109375" bestFit="1" customWidth="1"/>
    <col min="10" max="10" width="14.5546875" customWidth="1"/>
    <col min="11" max="12" width="14.109375" bestFit="1" customWidth="1"/>
    <col min="13" max="13" width="12.33203125" hidden="1" customWidth="1"/>
    <col min="14" max="16" width="0" hidden="1" customWidth="1"/>
    <col min="17" max="17" width="12.33203125" hidden="1" customWidth="1"/>
    <col min="18" max="16384" width="10.88671875" hidden="1"/>
  </cols>
  <sheetData>
    <row r="1" spans="1:12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357</v>
      </c>
      <c r="J1" s="17" t="s">
        <v>356</v>
      </c>
      <c r="K1" s="17" t="s">
        <v>355</v>
      </c>
      <c r="L1" s="17" t="s">
        <v>354</v>
      </c>
    </row>
    <row r="2" spans="1:12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10</v>
      </c>
      <c r="J2" s="13">
        <v>12</v>
      </c>
      <c r="K2" s="13">
        <v>3</v>
      </c>
      <c r="L2" s="13">
        <v>10</v>
      </c>
    </row>
    <row r="3" spans="1:12" x14ac:dyDescent="0.3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10</v>
      </c>
      <c r="K3" s="13">
        <v>5</v>
      </c>
      <c r="L3" s="13">
        <v>12</v>
      </c>
    </row>
    <row r="4" spans="1:12" x14ac:dyDescent="0.3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1</v>
      </c>
      <c r="J4" s="13">
        <v>3</v>
      </c>
      <c r="K4" s="13">
        <v>3</v>
      </c>
      <c r="L4" s="13">
        <v>2</v>
      </c>
    </row>
    <row r="5" spans="1:12" x14ac:dyDescent="0.3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4">
        <v>5528337.1873117555</v>
      </c>
      <c r="J5" s="14">
        <v>1682971.959396645</v>
      </c>
      <c r="K5" s="14">
        <v>2417922.581555746</v>
      </c>
      <c r="L5" s="14">
        <v>2080039.6226931144</v>
      </c>
    </row>
    <row r="6" spans="1:12" x14ac:dyDescent="0.3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4">
        <v>5987595.139078795</v>
      </c>
      <c r="J6" s="14">
        <v>2190063.187914073</v>
      </c>
      <c r="K6" s="14">
        <v>3264195.4851002577</v>
      </c>
      <c r="L6" s="14">
        <v>3327732.7877470306</v>
      </c>
    </row>
    <row r="7" spans="1:12" x14ac:dyDescent="0.3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4">
        <v>7370071.2942273552</v>
      </c>
      <c r="J7" s="14">
        <v>2233053.9642693307</v>
      </c>
      <c r="K7" s="14">
        <v>3264195.4851002577</v>
      </c>
      <c r="L7" s="14">
        <v>2913511.503332444</v>
      </c>
    </row>
    <row r="8" spans="1:12" x14ac:dyDescent="0.3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4">
        <v>9211805.401142953</v>
      </c>
      <c r="J8" s="14">
        <v>2405017.0696903607</v>
      </c>
      <c r="K8" s="14">
        <v>3264195.4851002577</v>
      </c>
      <c r="L8" s="14">
        <v>3889115.4604927497</v>
      </c>
    </row>
    <row r="9" spans="1:12" x14ac:dyDescent="0.3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4">
        <v>369914.25466560095</v>
      </c>
      <c r="J9" s="14">
        <v>368994.13253481063</v>
      </c>
      <c r="K9" s="14">
        <v>302201.13686240616</v>
      </c>
      <c r="L9" s="14">
        <v>391858.32062033995</v>
      </c>
    </row>
    <row r="10" spans="1:12" x14ac:dyDescent="0.3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4">
        <v>553303.94871592009</v>
      </c>
      <c r="J10" s="14">
        <v>459249.82823056541</v>
      </c>
      <c r="K10" s="14">
        <v>407971.53476424841</v>
      </c>
      <c r="L10" s="14">
        <v>626973.31299254403</v>
      </c>
    </row>
    <row r="11" spans="1:12" x14ac:dyDescent="0.3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4">
        <v>921650.77009904</v>
      </c>
      <c r="J11" s="14">
        <v>469997.52231937973</v>
      </c>
      <c r="K11" s="14">
        <v>407971.53476424841</v>
      </c>
      <c r="L11" s="14">
        <v>728377.8972433958</v>
      </c>
    </row>
    <row r="12" spans="1:12" x14ac:dyDescent="0.3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4">
        <v>2304126.9252475994</v>
      </c>
      <c r="J12" s="14">
        <v>512988.29867463722</v>
      </c>
      <c r="K12" s="14">
        <v>407971.53476424841</v>
      </c>
      <c r="L12" s="14">
        <v>962101.24963398685</v>
      </c>
    </row>
    <row r="13" spans="1:12" x14ac:dyDescent="0.3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4">
        <v>415369.81985756039</v>
      </c>
      <c r="J13" s="14">
        <v>295803.88345793355</v>
      </c>
      <c r="K13" s="14">
        <v>302201.13686240616</v>
      </c>
      <c r="L13" s="14">
        <v>416450.47400397481</v>
      </c>
    </row>
    <row r="14" spans="1:12" x14ac:dyDescent="0.3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4">
        <v>460825.38504951989</v>
      </c>
      <c r="J14" s="14">
        <v>429226.10180268605</v>
      </c>
      <c r="K14" s="14">
        <v>407971.53476424841</v>
      </c>
      <c r="L14" s="14">
        <v>618596.02263506805</v>
      </c>
    </row>
    <row r="15" spans="1:12" x14ac:dyDescent="0.3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4">
        <v>738261.07604872063</v>
      </c>
      <c r="J15" s="14">
        <v>499869.92121448857</v>
      </c>
      <c r="K15" s="14">
        <v>407971.53476424841</v>
      </c>
      <c r="L15" s="14">
        <v>828209.56924231176</v>
      </c>
    </row>
    <row r="16" spans="1:12" x14ac:dyDescent="0.3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4">
        <v>1843301.5401980795</v>
      </c>
      <c r="J16" s="14">
        <v>585027.42672382598</v>
      </c>
      <c r="K16" s="14">
        <v>407971.53476424841</v>
      </c>
      <c r="L16" s="14">
        <v>857952.66332168598</v>
      </c>
    </row>
    <row r="17" spans="1:12" x14ac:dyDescent="0.3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4">
        <v>553303.94871592009</v>
      </c>
      <c r="J17" s="14">
        <v>419185.60598491563</v>
      </c>
      <c r="K17" s="14">
        <v>392861.4779211281</v>
      </c>
      <c r="L17" s="14">
        <v>391858.32062033995</v>
      </c>
    </row>
    <row r="18" spans="1:12" x14ac:dyDescent="0.3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4">
        <v>645782.51238232024</v>
      </c>
      <c r="J18" s="14">
        <v>522060.04033801821</v>
      </c>
      <c r="K18" s="14">
        <v>530362.99519352289</v>
      </c>
      <c r="L18" s="14">
        <v>626973.31299254403</v>
      </c>
    </row>
    <row r="19" spans="1:12" x14ac:dyDescent="0.3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4">
        <v>921650.77009903977</v>
      </c>
      <c r="J19" s="14">
        <v>571269.6904377219</v>
      </c>
      <c r="K19" s="14">
        <v>530362.99519352289</v>
      </c>
      <c r="L19" s="14">
        <v>728377.8972433958</v>
      </c>
    </row>
    <row r="20" spans="1:12" x14ac:dyDescent="0.3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4">
        <v>2304126.9252475994</v>
      </c>
      <c r="J20" s="14">
        <v>700422.92469039734</v>
      </c>
      <c r="K20" s="14">
        <v>530362.99519352289</v>
      </c>
      <c r="L20" s="14">
        <v>962101.24963398685</v>
      </c>
    </row>
    <row r="21" spans="1:12" x14ac:dyDescent="0.3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4">
        <v>415369.81985756039</v>
      </c>
      <c r="J21" s="14">
        <v>337955.90976650006</v>
      </c>
      <c r="K21" s="14">
        <v>302201.13686240616</v>
      </c>
      <c r="L21" s="14">
        <v>391858.32062033995</v>
      </c>
    </row>
    <row r="22" spans="1:12" x14ac:dyDescent="0.3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4">
        <v>460825.38504951989</v>
      </c>
      <c r="J22" s="14">
        <v>429226.10180268605</v>
      </c>
      <c r="K22" s="14">
        <v>407971.53476424841</v>
      </c>
      <c r="L22" s="14">
        <v>626973.31299254403</v>
      </c>
    </row>
    <row r="23" spans="1:12" x14ac:dyDescent="0.3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4">
        <v>738261.07604872063</v>
      </c>
      <c r="J23" s="14">
        <v>499869.92121448857</v>
      </c>
      <c r="K23" s="14">
        <v>407971.53476424841</v>
      </c>
      <c r="L23" s="14">
        <v>728377.8972433958</v>
      </c>
    </row>
    <row r="24" spans="1:12" x14ac:dyDescent="0.3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4">
        <v>1843301.5401980795</v>
      </c>
      <c r="J24" s="14">
        <v>585027.42672382598</v>
      </c>
      <c r="K24" s="14">
        <v>407971.53476424841</v>
      </c>
      <c r="L24" s="14">
        <v>962101.24963398685</v>
      </c>
    </row>
    <row r="25" spans="1:12" x14ac:dyDescent="0.3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4">
        <v>553303.94871592009</v>
      </c>
      <c r="J25" s="14">
        <v>438084.35127068684</v>
      </c>
      <c r="K25" s="14">
        <v>392861.4779211281</v>
      </c>
      <c r="L25" s="14">
        <v>416450.47400397703</v>
      </c>
    </row>
    <row r="26" spans="1:12" x14ac:dyDescent="0.3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4">
        <v>645782.51238232024</v>
      </c>
      <c r="J26" s="14">
        <v>543658.60637889965</v>
      </c>
      <c r="K26" s="14">
        <v>530362.99519352289</v>
      </c>
      <c r="L26" s="14">
        <v>618596.02263506805</v>
      </c>
    </row>
    <row r="27" spans="1:12" x14ac:dyDescent="0.3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4">
        <v>921650.77009903977</v>
      </c>
      <c r="J27" s="14">
        <v>592868.25647860323</v>
      </c>
      <c r="K27" s="14">
        <v>530362.99519352289</v>
      </c>
      <c r="L27" s="14">
        <v>828209.56924231176</v>
      </c>
    </row>
    <row r="28" spans="1:12" x14ac:dyDescent="0.3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4">
        <v>2304126.9252475994</v>
      </c>
      <c r="J28" s="14">
        <v>722021.49073127867</v>
      </c>
      <c r="K28" s="14">
        <v>530362.99519352289</v>
      </c>
      <c r="L28" s="14">
        <v>857952.66332168598</v>
      </c>
    </row>
    <row r="29" spans="1:12" x14ac:dyDescent="0.3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4">
        <v>415369.81985756039</v>
      </c>
      <c r="J29" s="14">
        <v>523291.46813593834</v>
      </c>
      <c r="K29" s="14">
        <v>302201.13686240616</v>
      </c>
      <c r="L29" s="14">
        <v>391858.32062033995</v>
      </c>
    </row>
    <row r="30" spans="1:12" x14ac:dyDescent="0.3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4">
        <v>460825.38504951989</v>
      </c>
      <c r="J30" s="14">
        <v>577029.9385800102</v>
      </c>
      <c r="K30" s="14">
        <v>407971.53476424841</v>
      </c>
      <c r="L30" s="14">
        <v>626973.31299254403</v>
      </c>
    </row>
    <row r="31" spans="1:12" x14ac:dyDescent="0.3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4">
        <v>738261.07604872063</v>
      </c>
      <c r="J31" s="14">
        <v>665334.7128447633</v>
      </c>
      <c r="K31" s="14">
        <v>407971.53476424841</v>
      </c>
      <c r="L31" s="14">
        <v>728377.8972433958</v>
      </c>
    </row>
    <row r="32" spans="1:12" x14ac:dyDescent="0.3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4">
        <v>1843301.5401980795</v>
      </c>
      <c r="J32" s="14">
        <v>771781.59473143495</v>
      </c>
      <c r="K32" s="14">
        <v>407971.53476424841</v>
      </c>
      <c r="L32" s="14">
        <v>962101.24963398685</v>
      </c>
    </row>
    <row r="33" spans="1:12" x14ac:dyDescent="0.3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4">
        <v>553303.94871592009</v>
      </c>
      <c r="J33" s="14">
        <v>821571.79227504018</v>
      </c>
      <c r="K33" s="14">
        <v>392861.4779211281</v>
      </c>
      <c r="L33" s="14">
        <v>391858.32062033995</v>
      </c>
    </row>
    <row r="34" spans="1:12" x14ac:dyDescent="0.3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4">
        <v>645782.51238232024</v>
      </c>
      <c r="J34" s="14">
        <v>875310.26271911187</v>
      </c>
      <c r="K34" s="14">
        <v>530362.99519352289</v>
      </c>
      <c r="L34" s="14">
        <v>626973.31299254403</v>
      </c>
    </row>
    <row r="35" spans="1:12" x14ac:dyDescent="0.3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4">
        <v>921650.77009903977</v>
      </c>
      <c r="J35" s="14">
        <v>936822.32534374145</v>
      </c>
      <c r="K35" s="14">
        <v>530362.99519352289</v>
      </c>
      <c r="L35" s="14">
        <v>728377.8972433958</v>
      </c>
    </row>
    <row r="36" spans="1:12" x14ac:dyDescent="0.3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4">
        <v>2304126.9252475994</v>
      </c>
      <c r="J36" s="14">
        <v>1098263.8681595856</v>
      </c>
      <c r="K36" s="14">
        <v>530362.99519352289</v>
      </c>
      <c r="L36" s="14">
        <v>962101.24963398685</v>
      </c>
    </row>
    <row r="37" spans="1:12" x14ac:dyDescent="0.3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4">
        <v>415369.81985756039</v>
      </c>
      <c r="J37" s="14">
        <v>272633.74659660942</v>
      </c>
      <c r="K37" s="14">
        <v>302201.13686240616</v>
      </c>
      <c r="L37" s="14">
        <v>416450.47400400217</v>
      </c>
    </row>
    <row r="38" spans="1:12" x14ac:dyDescent="0.3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4">
        <v>460825.38504951989</v>
      </c>
      <c r="J38" s="14">
        <v>399406.66754404688</v>
      </c>
      <c r="K38" s="14">
        <v>407971.53476424841</v>
      </c>
      <c r="L38" s="14">
        <v>618596.02263506805</v>
      </c>
    </row>
    <row r="39" spans="1:12" x14ac:dyDescent="0.3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4">
        <v>738261.07604872063</v>
      </c>
      <c r="J39" s="14">
        <v>410154.36163286131</v>
      </c>
      <c r="K39" s="14">
        <v>407971.53476424841</v>
      </c>
      <c r="L39" s="14">
        <v>828209.56924231176</v>
      </c>
    </row>
    <row r="40" spans="1:12" x14ac:dyDescent="0.3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4">
        <v>1843301.5401980795</v>
      </c>
      <c r="J40" s="14">
        <v>453145.1379881188</v>
      </c>
      <c r="K40" s="14">
        <v>407971.53476424841</v>
      </c>
      <c r="L40" s="14">
        <v>857952.66332168598</v>
      </c>
    </row>
    <row r="41" spans="1:12" x14ac:dyDescent="0.3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4">
        <v>553303.94871592009</v>
      </c>
      <c r="J41" s="14">
        <v>458505.22798409231</v>
      </c>
      <c r="K41" s="14">
        <v>392861.4779211281</v>
      </c>
      <c r="L41" s="14">
        <v>391858.32062033995</v>
      </c>
    </row>
    <row r="42" spans="1:12" x14ac:dyDescent="0.3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4">
        <v>645782.51238232024</v>
      </c>
      <c r="J42" s="14">
        <v>585278.14893152984</v>
      </c>
      <c r="K42" s="14">
        <v>530362.99519352289</v>
      </c>
      <c r="L42" s="14">
        <v>626973.31299254403</v>
      </c>
    </row>
    <row r="43" spans="1:12" x14ac:dyDescent="0.3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4">
        <v>921650.77009903977</v>
      </c>
      <c r="J43" s="14">
        <v>596025.84302034427</v>
      </c>
      <c r="K43" s="14">
        <v>530362.99519352289</v>
      </c>
      <c r="L43" s="14">
        <v>728377.8972433958</v>
      </c>
    </row>
    <row r="44" spans="1:12" x14ac:dyDescent="0.3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4">
        <v>2304126.9252475994</v>
      </c>
      <c r="J44" s="14">
        <v>639016.61937560176</v>
      </c>
      <c r="K44" s="14">
        <v>530362.99519352289</v>
      </c>
      <c r="L44" s="14">
        <v>962101.24963398685</v>
      </c>
    </row>
    <row r="45" spans="1:12" x14ac:dyDescent="0.3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4">
        <v>415369.81985756039</v>
      </c>
      <c r="J45" s="14">
        <v>366304.02769515681</v>
      </c>
      <c r="K45" s="14">
        <v>302201.13686240616</v>
      </c>
      <c r="L45" s="14">
        <v>416450.47400400217</v>
      </c>
    </row>
    <row r="46" spans="1:12" x14ac:dyDescent="0.3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4">
        <v>460825.38504951989</v>
      </c>
      <c r="J46" s="14">
        <v>461623.95086400816</v>
      </c>
      <c r="K46" s="14">
        <v>407971.53476424841</v>
      </c>
      <c r="L46" s="14">
        <v>618596.02263506805</v>
      </c>
    </row>
    <row r="47" spans="1:12" x14ac:dyDescent="0.3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4">
        <v>738261.07604872063</v>
      </c>
      <c r="J47" s="14">
        <v>532267.7702758105</v>
      </c>
      <c r="K47" s="14">
        <v>407971.53476424841</v>
      </c>
      <c r="L47" s="14">
        <v>828209.56924231176</v>
      </c>
    </row>
    <row r="48" spans="1:12" x14ac:dyDescent="0.3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4">
        <v>1843301.5401980795</v>
      </c>
      <c r="J48" s="14">
        <v>617425.27578514803</v>
      </c>
      <c r="K48" s="14">
        <v>407971.53476424841</v>
      </c>
      <c r="L48" s="14">
        <v>857952.66332168598</v>
      </c>
    </row>
    <row r="49" spans="1:12" x14ac:dyDescent="0.3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4">
        <v>553303.94871592009</v>
      </c>
      <c r="J49" s="14">
        <v>438084.35127068684</v>
      </c>
      <c r="K49" s="14">
        <v>392861.4779211281</v>
      </c>
      <c r="L49" s="14">
        <v>391858.32062033995</v>
      </c>
    </row>
    <row r="50" spans="1:12" x14ac:dyDescent="0.3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4">
        <v>645782.51238232024</v>
      </c>
      <c r="J50" s="14">
        <v>543658.60637889965</v>
      </c>
      <c r="K50" s="14">
        <v>530362.99519352289</v>
      </c>
      <c r="L50" s="14">
        <v>626973.31299254403</v>
      </c>
    </row>
    <row r="51" spans="1:12" x14ac:dyDescent="0.3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4">
        <v>921650.77009903977</v>
      </c>
      <c r="J51" s="14">
        <v>592868.25647860323</v>
      </c>
      <c r="K51" s="14">
        <v>530362.99519352289</v>
      </c>
      <c r="L51" s="14">
        <v>728377.8972433958</v>
      </c>
    </row>
    <row r="52" spans="1:12" x14ac:dyDescent="0.3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4">
        <v>2304126.9252475994</v>
      </c>
      <c r="J52" s="14">
        <v>722021.49073127867</v>
      </c>
      <c r="K52" s="14">
        <v>530362.99519352289</v>
      </c>
      <c r="L52" s="14">
        <v>962101.24963398685</v>
      </c>
    </row>
    <row r="53" spans="1:12" x14ac:dyDescent="0.3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4">
        <v>415369.81985756039</v>
      </c>
      <c r="J53" s="14">
        <v>282137.9908466448</v>
      </c>
      <c r="K53" s="14">
        <v>302201.13686240616</v>
      </c>
      <c r="L53" s="14">
        <v>416450.47400400217</v>
      </c>
    </row>
    <row r="54" spans="1:12" x14ac:dyDescent="0.3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4">
        <v>460825.38504951989</v>
      </c>
      <c r="J54" s="14">
        <v>276046.35442368971</v>
      </c>
      <c r="K54" s="14">
        <v>407971.53476424841</v>
      </c>
      <c r="L54" s="14">
        <v>618596.02263506805</v>
      </c>
    </row>
    <row r="55" spans="1:12" x14ac:dyDescent="0.3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4">
        <v>738261.07604872063</v>
      </c>
      <c r="J55" s="14">
        <v>286794.04851250409</v>
      </c>
      <c r="K55" s="14">
        <v>407971.53476424841</v>
      </c>
      <c r="L55" s="14">
        <v>828209.56924231176</v>
      </c>
    </row>
    <row r="56" spans="1:12" x14ac:dyDescent="0.3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4">
        <v>1843301.5401980795</v>
      </c>
      <c r="J56" s="14">
        <v>329784.82486776164</v>
      </c>
      <c r="K56" s="14">
        <v>407971.53476424841</v>
      </c>
      <c r="L56" s="14">
        <v>857952.66332168598</v>
      </c>
    </row>
    <row r="57" spans="1:12" x14ac:dyDescent="0.3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4">
        <v>553303.94871592009</v>
      </c>
      <c r="J57" s="14">
        <v>282137.9908466448</v>
      </c>
      <c r="K57" s="14">
        <v>392861.4779211281</v>
      </c>
      <c r="L57" s="14">
        <v>391858.32062033995</v>
      </c>
    </row>
    <row r="58" spans="1:12" x14ac:dyDescent="0.3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4">
        <v>645782.51238232024</v>
      </c>
      <c r="J58" s="14">
        <v>330703.3657953681</v>
      </c>
      <c r="K58" s="14">
        <v>530362.99519352289</v>
      </c>
      <c r="L58" s="14">
        <v>626973.31299254403</v>
      </c>
    </row>
    <row r="59" spans="1:12" x14ac:dyDescent="0.3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4">
        <v>921650.77009903977</v>
      </c>
      <c r="J59" s="14">
        <v>340376.29047530098</v>
      </c>
      <c r="K59" s="14">
        <v>530362.99519352289</v>
      </c>
      <c r="L59" s="14">
        <v>728377.8972433958</v>
      </c>
    </row>
    <row r="60" spans="1:12" x14ac:dyDescent="0.3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4">
        <v>2304126.9252475994</v>
      </c>
      <c r="J60" s="14">
        <v>379067.98919503274</v>
      </c>
      <c r="K60" s="14">
        <v>530362.99519352289</v>
      </c>
      <c r="L60" s="14">
        <v>962101.24963398685</v>
      </c>
    </row>
    <row r="61" spans="1:12" x14ac:dyDescent="0.3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4">
        <v>415369.81985756039</v>
      </c>
      <c r="J61" s="14">
        <v>197610.54277904955</v>
      </c>
      <c r="K61" s="14">
        <v>302201.13686240616</v>
      </c>
      <c r="L61" s="14">
        <v>416450.47400400217</v>
      </c>
    </row>
    <row r="62" spans="1:12" x14ac:dyDescent="0.3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4">
        <v>460825.38504951989</v>
      </c>
      <c r="J62" s="14">
        <v>259079.61462732381</v>
      </c>
      <c r="K62" s="14">
        <v>407971.53476424841</v>
      </c>
      <c r="L62" s="14">
        <v>618596.02263506805</v>
      </c>
    </row>
    <row r="63" spans="1:12" x14ac:dyDescent="0.3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4">
        <v>738261.07604872063</v>
      </c>
      <c r="J63" s="14">
        <v>268752.53930725675</v>
      </c>
      <c r="K63" s="14">
        <v>407971.53476424841</v>
      </c>
      <c r="L63" s="14">
        <v>828209.56924231176</v>
      </c>
    </row>
    <row r="64" spans="1:12" x14ac:dyDescent="0.3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4">
        <v>1843301.5401980795</v>
      </c>
      <c r="J64" s="14">
        <v>307444.23802698852</v>
      </c>
      <c r="K64" s="14">
        <v>407971.53476424841</v>
      </c>
      <c r="L64" s="14">
        <v>857952.66332168598</v>
      </c>
    </row>
    <row r="65" spans="1:12" x14ac:dyDescent="0.3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4">
        <v>553303.94871592009</v>
      </c>
      <c r="J65" s="14">
        <v>269646.74745544605</v>
      </c>
      <c r="K65" s="14">
        <v>392861.4779211281</v>
      </c>
      <c r="L65" s="14">
        <v>391858.32062033995</v>
      </c>
    </row>
    <row r="66" spans="1:12" x14ac:dyDescent="0.3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4">
        <v>645782.51238232024</v>
      </c>
      <c r="J66" s="14">
        <v>287921.95452096069</v>
      </c>
      <c r="K66" s="14">
        <v>530362.99519352289</v>
      </c>
      <c r="L66" s="14">
        <v>626973.31299254403</v>
      </c>
    </row>
    <row r="67" spans="1:12" x14ac:dyDescent="0.3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4">
        <v>921650.77009903977</v>
      </c>
      <c r="J67" s="14">
        <v>296520.10979201214</v>
      </c>
      <c r="K67" s="14">
        <v>530362.99519352289</v>
      </c>
      <c r="L67" s="14">
        <v>728377.8972433958</v>
      </c>
    </row>
    <row r="68" spans="1:12" x14ac:dyDescent="0.3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4">
        <v>2304126.9252475994</v>
      </c>
      <c r="J68" s="14">
        <v>330912.73087621812</v>
      </c>
      <c r="K68" s="14">
        <v>530362.99519352289</v>
      </c>
      <c r="L68" s="14">
        <v>962101.24963398685</v>
      </c>
    </row>
    <row r="69" spans="1:12" x14ac:dyDescent="0.3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4">
        <v>415369.81985756039</v>
      </c>
      <c r="J69" s="14">
        <v>190486.28328456171</v>
      </c>
      <c r="K69" s="14">
        <v>302201.13686240616</v>
      </c>
      <c r="L69" s="14">
        <v>416450.47400400217</v>
      </c>
    </row>
    <row r="70" spans="1:12" x14ac:dyDescent="0.3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4">
        <v>460825.38504951989</v>
      </c>
      <c r="J70" s="14">
        <v>262690.83984116546</v>
      </c>
      <c r="K70" s="14">
        <v>407971.53476424841</v>
      </c>
      <c r="L70" s="14">
        <v>618596.02263506805</v>
      </c>
    </row>
    <row r="71" spans="1:12" x14ac:dyDescent="0.3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4">
        <v>738261.07604872063</v>
      </c>
      <c r="J71" s="14">
        <v>271288.99511221692</v>
      </c>
      <c r="K71" s="14">
        <v>407971.53476424841</v>
      </c>
      <c r="L71" s="14">
        <v>828209.56924231176</v>
      </c>
    </row>
    <row r="72" spans="1:12" x14ac:dyDescent="0.3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4">
        <v>1843301.5401980795</v>
      </c>
      <c r="J72" s="14">
        <v>305681.61619642295</v>
      </c>
      <c r="K72" s="14">
        <v>407971.53476424841</v>
      </c>
      <c r="L72" s="14">
        <v>857952.66332168598</v>
      </c>
    </row>
    <row r="73" spans="1:12" x14ac:dyDescent="0.3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4">
        <v>553303.94871592009</v>
      </c>
      <c r="J73" s="14">
        <v>295195.30602784856</v>
      </c>
      <c r="K73" s="14">
        <v>392861.4779211281</v>
      </c>
      <c r="L73" s="14">
        <v>391858.32062033995</v>
      </c>
    </row>
    <row r="74" spans="1:12" x14ac:dyDescent="0.3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4">
        <v>645782.51238232024</v>
      </c>
      <c r="J74" s="14">
        <v>367399.86258445232</v>
      </c>
      <c r="K74" s="14">
        <v>530362.99519352289</v>
      </c>
      <c r="L74" s="14">
        <v>626973.31299254403</v>
      </c>
    </row>
    <row r="75" spans="1:12" x14ac:dyDescent="0.3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4">
        <v>921650.77009903977</v>
      </c>
      <c r="J75" s="14">
        <v>375998.01785550383</v>
      </c>
      <c r="K75" s="14">
        <v>530362.99519352289</v>
      </c>
      <c r="L75" s="14">
        <v>728377.8972433958</v>
      </c>
    </row>
    <row r="76" spans="1:12" x14ac:dyDescent="0.3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4">
        <v>2304126.9252475994</v>
      </c>
      <c r="J76" s="14">
        <v>410390.63893970987</v>
      </c>
      <c r="K76" s="14">
        <v>530362.99519352289</v>
      </c>
      <c r="L76" s="14">
        <v>962101.24963398685</v>
      </c>
    </row>
    <row r="77" spans="1:12" x14ac:dyDescent="0.3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4">
        <v>415369.81985756039</v>
      </c>
      <c r="J77" s="14">
        <v>282137.9908466448</v>
      </c>
      <c r="K77" s="14">
        <v>302201.13686240616</v>
      </c>
      <c r="L77" s="14">
        <v>416450.47400400217</v>
      </c>
    </row>
    <row r="78" spans="1:12" x14ac:dyDescent="0.3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4">
        <v>460825.38504951989</v>
      </c>
      <c r="J78" s="14">
        <v>229416.66679461781</v>
      </c>
      <c r="K78" s="14">
        <v>407971.53476424841</v>
      </c>
      <c r="L78" s="14">
        <v>618596.02263506805</v>
      </c>
    </row>
    <row r="79" spans="1:12" x14ac:dyDescent="0.3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4">
        <v>738261.07604872063</v>
      </c>
      <c r="J79" s="14">
        <v>238014.82206566929</v>
      </c>
      <c r="K79" s="14">
        <v>407971.53476424841</v>
      </c>
      <c r="L79" s="14">
        <v>828209.56924231176</v>
      </c>
    </row>
    <row r="80" spans="1:12" x14ac:dyDescent="0.3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4">
        <v>1843301.5401980795</v>
      </c>
      <c r="J80" s="14">
        <v>272407.44314987527</v>
      </c>
      <c r="K80" s="14">
        <v>407971.53476424841</v>
      </c>
      <c r="L80" s="14">
        <v>857952.66332168598</v>
      </c>
    </row>
    <row r="81" spans="1:12" x14ac:dyDescent="0.3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4">
        <v>553303.94871592009</v>
      </c>
      <c r="J81" s="14">
        <v>255196.687706917</v>
      </c>
      <c r="K81" s="14">
        <v>392861.4779211281</v>
      </c>
      <c r="L81" s="14">
        <v>391858.32062033995</v>
      </c>
    </row>
    <row r="82" spans="1:12" x14ac:dyDescent="0.3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4">
        <v>645782.51238232024</v>
      </c>
      <c r="J82" s="14">
        <v>327401.24426352076</v>
      </c>
      <c r="K82" s="14">
        <v>530362.99519352289</v>
      </c>
      <c r="L82" s="14">
        <v>626973.31299254403</v>
      </c>
    </row>
    <row r="83" spans="1:12" x14ac:dyDescent="0.3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4">
        <v>921650.77009903977</v>
      </c>
      <c r="J83" s="14">
        <v>335999.39953457227</v>
      </c>
      <c r="K83" s="14">
        <v>530362.99519352289</v>
      </c>
      <c r="L83" s="14">
        <v>728377.8972433958</v>
      </c>
    </row>
    <row r="84" spans="1:12" x14ac:dyDescent="0.3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4">
        <v>2304126.9252475994</v>
      </c>
      <c r="J84" s="14">
        <v>370392.02061877825</v>
      </c>
      <c r="K84" s="14">
        <v>530362.99519352289</v>
      </c>
      <c r="L84" s="14">
        <v>962101.24963398685</v>
      </c>
    </row>
    <row r="85" spans="1:12" x14ac:dyDescent="0.3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4">
        <v>415369.81985756039</v>
      </c>
      <c r="J85" s="14">
        <v>213311.20421175312</v>
      </c>
      <c r="K85" s="14">
        <v>302201.13686240616</v>
      </c>
      <c r="L85" s="14">
        <v>416450.47400400217</v>
      </c>
    </row>
    <row r="86" spans="1:12" x14ac:dyDescent="0.3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4">
        <v>460825.38504951989</v>
      </c>
      <c r="J86" s="14">
        <v>294541.33033793233</v>
      </c>
      <c r="K86" s="14">
        <v>407971.53476424841</v>
      </c>
      <c r="L86" s="14">
        <v>618596.02263506805</v>
      </c>
    </row>
    <row r="87" spans="1:12" x14ac:dyDescent="0.3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4">
        <v>738261.07604872063</v>
      </c>
      <c r="J87" s="14">
        <v>304214.25501786527</v>
      </c>
      <c r="K87" s="14">
        <v>407971.53476424841</v>
      </c>
      <c r="L87" s="14">
        <v>828209.56924231176</v>
      </c>
    </row>
    <row r="88" spans="1:12" x14ac:dyDescent="0.3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4">
        <v>1843301.5401980795</v>
      </c>
      <c r="J88" s="14">
        <v>342905.95373759704</v>
      </c>
      <c r="K88" s="14">
        <v>407971.53476424841</v>
      </c>
      <c r="L88" s="14">
        <v>857952.66332168598</v>
      </c>
    </row>
    <row r="89" spans="1:12" x14ac:dyDescent="0.3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4">
        <v>553303.94871592009</v>
      </c>
      <c r="J89" s="14">
        <v>287096.27367028157</v>
      </c>
      <c r="K89" s="14">
        <v>392861.4779211281</v>
      </c>
      <c r="L89" s="14">
        <v>391858.32062033995</v>
      </c>
    </row>
    <row r="90" spans="1:12" x14ac:dyDescent="0.3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4">
        <v>645782.51238232024</v>
      </c>
      <c r="J90" s="14">
        <v>368326.39979646081</v>
      </c>
      <c r="K90" s="14">
        <v>530362.99519352289</v>
      </c>
      <c r="L90" s="14">
        <v>626973.31299254403</v>
      </c>
    </row>
    <row r="91" spans="1:12" x14ac:dyDescent="0.3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4">
        <v>921650.77009903977</v>
      </c>
      <c r="J91" s="14">
        <v>377999.32447639375</v>
      </c>
      <c r="K91" s="14">
        <v>530362.99519352289</v>
      </c>
      <c r="L91" s="14">
        <v>728377.8972433958</v>
      </c>
    </row>
    <row r="92" spans="1:12" x14ac:dyDescent="0.3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4">
        <v>2304126.9252475994</v>
      </c>
      <c r="J92" s="14">
        <v>416691.02319612552</v>
      </c>
      <c r="K92" s="14">
        <v>530362.99519352289</v>
      </c>
      <c r="L92" s="14">
        <v>962101.24963398685</v>
      </c>
    </row>
    <row r="93" spans="1:12" x14ac:dyDescent="0.3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4">
        <v>460825.38504951989</v>
      </c>
      <c r="J93" s="14">
        <v>286206.36459972773</v>
      </c>
      <c r="K93" s="14">
        <v>470229.98474440794</v>
      </c>
      <c r="L93" s="14">
        <v>416450.47400400217</v>
      </c>
    </row>
    <row r="94" spans="1:12" x14ac:dyDescent="0.3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4">
        <v>553303.94871592009</v>
      </c>
      <c r="J94" s="14">
        <v>367436.49072590697</v>
      </c>
      <c r="K94" s="14">
        <v>634810.47940495086</v>
      </c>
      <c r="L94" s="14">
        <v>618596.02263506805</v>
      </c>
    </row>
    <row r="95" spans="1:12" x14ac:dyDescent="0.3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4">
        <v>829172.2064326395</v>
      </c>
      <c r="J95" s="14">
        <v>377109.41540583991</v>
      </c>
      <c r="K95" s="14">
        <v>634810.47940495086</v>
      </c>
      <c r="L95" s="14">
        <v>828209.56924231176</v>
      </c>
    </row>
    <row r="96" spans="1:12" x14ac:dyDescent="0.3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4">
        <v>2026691.2342483988</v>
      </c>
      <c r="J96" s="14">
        <v>415801.11412557168</v>
      </c>
      <c r="K96" s="14">
        <v>634810.47940495086</v>
      </c>
      <c r="L96" s="14">
        <v>857952.66332168598</v>
      </c>
    </row>
    <row r="97" spans="1:12" x14ac:dyDescent="0.3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4">
        <v>738261.07604872063</v>
      </c>
      <c r="J97" s="14">
        <v>480504.46806060465</v>
      </c>
      <c r="K97" s="14">
        <v>611298.98016773036</v>
      </c>
      <c r="L97" s="14">
        <v>391858.32062033995</v>
      </c>
    </row>
    <row r="98" spans="1:12" x14ac:dyDescent="0.3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4">
        <v>921650.77009903977</v>
      </c>
      <c r="J98" s="14">
        <v>561734.59418678388</v>
      </c>
      <c r="K98" s="14">
        <v>825253.62322643609</v>
      </c>
      <c r="L98" s="14">
        <v>626973.31299254403</v>
      </c>
    </row>
    <row r="99" spans="1:12" x14ac:dyDescent="0.3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4">
        <v>1382476.1551485597</v>
      </c>
      <c r="J99" s="14">
        <v>571407.51886671688</v>
      </c>
      <c r="K99" s="14">
        <v>825253.62322643609</v>
      </c>
      <c r="L99" s="14">
        <v>728377.8972433958</v>
      </c>
    </row>
    <row r="100" spans="1:12" x14ac:dyDescent="0.3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4">
        <v>2764952.3102971194</v>
      </c>
      <c r="J100" s="14">
        <v>610099.21758644853</v>
      </c>
      <c r="K100" s="14">
        <v>825253.62322643609</v>
      </c>
      <c r="L100" s="14">
        <v>962101.24963398685</v>
      </c>
    </row>
    <row r="101" spans="1:12" x14ac:dyDescent="0.3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4">
        <v>415369.81985756039</v>
      </c>
      <c r="J101" s="14">
        <v>282137.9908466448</v>
      </c>
      <c r="K101" s="14">
        <v>302201.13686240616</v>
      </c>
      <c r="L101" s="14">
        <v>416450.47400400217</v>
      </c>
    </row>
    <row r="102" spans="1:12" x14ac:dyDescent="0.3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4">
        <v>460825.38504951989</v>
      </c>
      <c r="J102" s="14">
        <v>286770.83349327225</v>
      </c>
      <c r="K102" s="14">
        <v>407971.53476424841</v>
      </c>
      <c r="L102" s="14">
        <v>618596.02263506805</v>
      </c>
    </row>
    <row r="103" spans="1:12" x14ac:dyDescent="0.3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4">
        <v>738261.07604872063</v>
      </c>
      <c r="J103" s="14">
        <v>297518.52758208662</v>
      </c>
      <c r="K103" s="14">
        <v>407971.53476424841</v>
      </c>
      <c r="L103" s="14">
        <v>828209.56924231176</v>
      </c>
    </row>
    <row r="104" spans="1:12" x14ac:dyDescent="0.3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4">
        <v>1843301.5401980795</v>
      </c>
      <c r="J104" s="14">
        <v>340509.30393734411</v>
      </c>
      <c r="K104" s="14">
        <v>407971.53476424841</v>
      </c>
      <c r="L104" s="14">
        <v>857952.66332168598</v>
      </c>
    </row>
    <row r="105" spans="1:12" x14ac:dyDescent="0.3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4">
        <v>553303.94871592009</v>
      </c>
      <c r="J105" s="14">
        <v>291997.65208254446</v>
      </c>
      <c r="K105" s="14">
        <v>392861.4779211281</v>
      </c>
      <c r="L105" s="14">
        <v>391858.32062033995</v>
      </c>
    </row>
    <row r="106" spans="1:12" x14ac:dyDescent="0.3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4">
        <v>645782.51238232024</v>
      </c>
      <c r="J106" s="14">
        <v>382253.34777829912</v>
      </c>
      <c r="K106" s="14">
        <v>530362.99519352289</v>
      </c>
      <c r="L106" s="14">
        <v>626973.31299254403</v>
      </c>
    </row>
    <row r="107" spans="1:12" x14ac:dyDescent="0.3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4">
        <v>921650.77009903977</v>
      </c>
      <c r="J107" s="14">
        <v>393001.04186711361</v>
      </c>
      <c r="K107" s="14">
        <v>530362.99519352289</v>
      </c>
      <c r="L107" s="14">
        <v>728377.8972433958</v>
      </c>
    </row>
    <row r="108" spans="1:12" x14ac:dyDescent="0.3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4">
        <v>2304126.9252475994</v>
      </c>
      <c r="J108" s="14">
        <v>435991.81822237116</v>
      </c>
      <c r="K108" s="14">
        <v>530362.99519352289</v>
      </c>
      <c r="L108" s="14">
        <v>962101.24963398685</v>
      </c>
    </row>
    <row r="109" spans="1:12" x14ac:dyDescent="0.3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4">
        <v>460825.38504951989</v>
      </c>
      <c r="J109" s="14">
        <v>482794.15680928569</v>
      </c>
      <c r="K109" s="14">
        <v>391858.32062033995</v>
      </c>
      <c r="L109" s="14">
        <v>416450.47400398023</v>
      </c>
    </row>
    <row r="110" spans="1:12" x14ac:dyDescent="0.3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4">
        <v>553303.94871592009</v>
      </c>
      <c r="J110" s="14">
        <v>536532.62725335755</v>
      </c>
      <c r="K110" s="14">
        <v>529008.73283745896</v>
      </c>
      <c r="L110" s="14">
        <v>618596.02263506805</v>
      </c>
    </row>
    <row r="111" spans="1:12" x14ac:dyDescent="0.3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4">
        <v>829172.2064326395</v>
      </c>
      <c r="J111" s="14">
        <v>624837.40151811065</v>
      </c>
      <c r="K111" s="14">
        <v>529008.73283745896</v>
      </c>
      <c r="L111" s="14">
        <v>828209.56924231176</v>
      </c>
    </row>
    <row r="112" spans="1:12" x14ac:dyDescent="0.3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4">
        <v>2026691.2342483988</v>
      </c>
      <c r="J112" s="14">
        <v>731284.28340478253</v>
      </c>
      <c r="K112" s="14">
        <v>529008.73283745896</v>
      </c>
      <c r="L112" s="14">
        <v>857952.66332168598</v>
      </c>
    </row>
    <row r="113" spans="1:12" x14ac:dyDescent="0.3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4">
        <v>738261.07604872063</v>
      </c>
      <c r="J113" s="14">
        <v>598836.5799784509</v>
      </c>
      <c r="K113" s="14">
        <v>509415.81680644205</v>
      </c>
      <c r="L113" s="14">
        <v>391858.32062033995</v>
      </c>
    </row>
    <row r="114" spans="1:12" x14ac:dyDescent="0.3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4">
        <v>921650.77009903977</v>
      </c>
      <c r="J114" s="14">
        <v>652575.05042252271</v>
      </c>
      <c r="K114" s="14">
        <v>687711.3526886967</v>
      </c>
      <c r="L114" s="14">
        <v>626973.31299254403</v>
      </c>
    </row>
    <row r="115" spans="1:12" x14ac:dyDescent="0.3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4">
        <v>1382476.1551485597</v>
      </c>
      <c r="J115" s="14">
        <v>714087.11304715229</v>
      </c>
      <c r="K115" s="14">
        <v>687711.3526886967</v>
      </c>
      <c r="L115" s="14">
        <v>728377.8972433958</v>
      </c>
    </row>
    <row r="116" spans="1:12" x14ac:dyDescent="0.3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4">
        <v>2764952.3102971194</v>
      </c>
      <c r="J116" s="14">
        <v>875528.6558629967</v>
      </c>
      <c r="K116" s="14">
        <v>687711.3526886967</v>
      </c>
      <c r="L116" s="14">
        <v>962101.24963398685</v>
      </c>
    </row>
    <row r="117" spans="1:12" x14ac:dyDescent="0.3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4">
        <v>415369.81985756039</v>
      </c>
      <c r="J117" s="14">
        <v>386235.32544742862</v>
      </c>
      <c r="K117" s="14">
        <v>302201.13686240616</v>
      </c>
      <c r="L117" s="14">
        <v>416450.47400400217</v>
      </c>
    </row>
    <row r="118" spans="1:12" x14ac:dyDescent="0.3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4">
        <v>460825.38504951989</v>
      </c>
      <c r="J118" s="14">
        <v>429226.10180268605</v>
      </c>
      <c r="K118" s="14">
        <v>407971.53476424841</v>
      </c>
      <c r="L118" s="14">
        <v>618596.02263506805</v>
      </c>
    </row>
    <row r="119" spans="1:12" x14ac:dyDescent="0.3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4">
        <v>738261.07604872063</v>
      </c>
      <c r="J119" s="14">
        <v>499869.92121448857</v>
      </c>
      <c r="K119" s="14">
        <v>407971.53476424841</v>
      </c>
      <c r="L119" s="14">
        <v>828209.56924231176</v>
      </c>
    </row>
    <row r="120" spans="1:12" x14ac:dyDescent="0.3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4">
        <v>1843301.5401980795</v>
      </c>
      <c r="J120" s="14">
        <v>585027.42672382598</v>
      </c>
      <c r="K120" s="14">
        <v>407971.53476424841</v>
      </c>
      <c r="L120" s="14">
        <v>857952.66332168598</v>
      </c>
    </row>
    <row r="121" spans="1:12" x14ac:dyDescent="0.3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4">
        <v>553303.94871592009</v>
      </c>
      <c r="J121" s="14">
        <v>479069.26398276078</v>
      </c>
      <c r="K121" s="14">
        <v>392861.4779211281</v>
      </c>
      <c r="L121" s="14">
        <v>391858.32062033995</v>
      </c>
    </row>
    <row r="122" spans="1:12" x14ac:dyDescent="0.3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4">
        <v>645782.51238232024</v>
      </c>
      <c r="J122" s="14">
        <v>522060.04033801821</v>
      </c>
      <c r="K122" s="14">
        <v>530362.99519352289</v>
      </c>
      <c r="L122" s="14">
        <v>626973.31299254403</v>
      </c>
    </row>
    <row r="123" spans="1:12" x14ac:dyDescent="0.3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4">
        <v>921650.77009903977</v>
      </c>
      <c r="J123" s="14">
        <v>571269.6904377219</v>
      </c>
      <c r="K123" s="14">
        <v>530362.99519352289</v>
      </c>
      <c r="L123" s="14">
        <v>728377.8972433958</v>
      </c>
    </row>
    <row r="124" spans="1:12" x14ac:dyDescent="0.3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4">
        <v>2304126.9252475994</v>
      </c>
      <c r="J124" s="14">
        <v>700422.92469039734</v>
      </c>
      <c r="K124" s="14">
        <v>530362.99519352289</v>
      </c>
      <c r="L124" s="14">
        <v>962101.24963398685</v>
      </c>
    </row>
    <row r="125" spans="1:12" x14ac:dyDescent="0.3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4">
        <v>460825.38504951989</v>
      </c>
      <c r="J125" s="14">
        <v>705344.97711661214</v>
      </c>
      <c r="K125" s="14">
        <v>470229.98474440794</v>
      </c>
      <c r="L125" s="14">
        <v>416450.47400400217</v>
      </c>
    </row>
    <row r="126" spans="1:12" x14ac:dyDescent="0.3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4">
        <v>553303.94871592009</v>
      </c>
      <c r="J126" s="14">
        <v>741395.94261368329</v>
      </c>
      <c r="K126" s="14">
        <v>634810.47940495086</v>
      </c>
      <c r="L126" s="14">
        <v>618596.02263506805</v>
      </c>
    </row>
    <row r="127" spans="1:12" x14ac:dyDescent="0.3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4">
        <v>829172.2064326395</v>
      </c>
      <c r="J127" s="14">
        <v>785284.07452316117</v>
      </c>
      <c r="K127" s="14">
        <v>634810.47940495086</v>
      </c>
      <c r="L127" s="14">
        <v>828209.56924231176</v>
      </c>
    </row>
    <row r="128" spans="1:12" x14ac:dyDescent="0.3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4">
        <v>2026691.2342483988</v>
      </c>
      <c r="J128" s="14">
        <v>838576.80612752761</v>
      </c>
      <c r="K128" s="14">
        <v>634810.47940495086</v>
      </c>
      <c r="L128" s="14">
        <v>857952.66332168598</v>
      </c>
    </row>
    <row r="129" spans="1:12" x14ac:dyDescent="0.3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4">
        <v>738261.07604872063</v>
      </c>
      <c r="J129" s="14">
        <v>1018831.6336128841</v>
      </c>
      <c r="K129" s="14">
        <v>611298.98016773036</v>
      </c>
      <c r="L129" s="14">
        <v>391858.32062033995</v>
      </c>
    </row>
    <row r="130" spans="1:12" x14ac:dyDescent="0.3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4">
        <v>921650.77009903977</v>
      </c>
      <c r="J130" s="14">
        <v>1067422.065369806</v>
      </c>
      <c r="K130" s="14">
        <v>825253.62322643609</v>
      </c>
      <c r="L130" s="14">
        <v>626973.31299254403</v>
      </c>
    </row>
    <row r="131" spans="1:12" x14ac:dyDescent="0.3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4">
        <v>1382476.1551485597</v>
      </c>
      <c r="J131" s="14">
        <v>1415392.2540806683</v>
      </c>
      <c r="K131" s="14">
        <v>825253.62322643609</v>
      </c>
      <c r="L131" s="14">
        <v>728377.8972433958</v>
      </c>
    </row>
    <row r="132" spans="1:12" x14ac:dyDescent="0.3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4">
        <v>2764952.3102971194</v>
      </c>
      <c r="J132" s="14">
        <v>1470252.4189675157</v>
      </c>
      <c r="K132" s="14">
        <v>825253.62322643609</v>
      </c>
      <c r="L132" s="14">
        <v>962101.24963398685</v>
      </c>
    </row>
    <row r="133" spans="1:12" x14ac:dyDescent="0.3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4">
        <v>460825.38504951989</v>
      </c>
      <c r="J133" s="14">
        <v>705344.97711661214</v>
      </c>
      <c r="K133" s="14">
        <v>485904.31756922154</v>
      </c>
      <c r="L133" s="14">
        <v>416450.47400400217</v>
      </c>
    </row>
    <row r="134" spans="1:12" x14ac:dyDescent="0.3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4">
        <v>553303.94871592009</v>
      </c>
      <c r="J134" s="14">
        <v>741395.94261368329</v>
      </c>
      <c r="K134" s="14">
        <v>655970.82871844922</v>
      </c>
      <c r="L134" s="14">
        <v>618596.02263506805</v>
      </c>
    </row>
    <row r="135" spans="1:12" x14ac:dyDescent="0.3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4">
        <v>829172.2064326395</v>
      </c>
      <c r="J135" s="14">
        <v>785284.07452316117</v>
      </c>
      <c r="K135" s="14">
        <v>655970.82871844922</v>
      </c>
      <c r="L135" s="14">
        <v>828209.56924231176</v>
      </c>
    </row>
    <row r="136" spans="1:12" x14ac:dyDescent="0.3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4">
        <v>2026691.2342483988</v>
      </c>
      <c r="J136" s="14">
        <v>838576.80612752761</v>
      </c>
      <c r="K136" s="14">
        <v>655970.82871844922</v>
      </c>
      <c r="L136" s="14">
        <v>857952.66332168598</v>
      </c>
    </row>
    <row r="137" spans="1:12" x14ac:dyDescent="0.3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4">
        <v>738261.07604872063</v>
      </c>
      <c r="J137" s="14">
        <v>1018831.6336128841</v>
      </c>
      <c r="K137" s="14">
        <v>631675.61283998808</v>
      </c>
      <c r="L137" s="14">
        <v>391858.32062033995</v>
      </c>
    </row>
    <row r="138" spans="1:12" x14ac:dyDescent="0.3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4">
        <v>921650.77009903977</v>
      </c>
      <c r="J138" s="14">
        <v>1067422.065369806</v>
      </c>
      <c r="K138" s="14">
        <v>852762.07733398397</v>
      </c>
      <c r="L138" s="14">
        <v>626973.31299254403</v>
      </c>
    </row>
    <row r="139" spans="1:12" x14ac:dyDescent="0.3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4">
        <v>1382476.1551485597</v>
      </c>
      <c r="J139" s="14">
        <v>1415392.2540806683</v>
      </c>
      <c r="K139" s="14">
        <v>852762.07733398397</v>
      </c>
      <c r="L139" s="14">
        <v>728377.8972433958</v>
      </c>
    </row>
    <row r="140" spans="1:12" x14ac:dyDescent="0.3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4">
        <v>2764952.3102971194</v>
      </c>
      <c r="J140" s="14">
        <v>1470252.4189675157</v>
      </c>
      <c r="K140" s="14">
        <v>852762.07733398397</v>
      </c>
      <c r="L140" s="14">
        <v>962101.24963398685</v>
      </c>
    </row>
    <row r="141" spans="1:12" x14ac:dyDescent="0.3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4">
        <v>460825.38504951989</v>
      </c>
      <c r="J141" s="14">
        <v>705344.97711661214</v>
      </c>
      <c r="K141" s="14">
        <v>485904.31756922154</v>
      </c>
      <c r="L141" s="14">
        <v>416450.47400400217</v>
      </c>
    </row>
    <row r="142" spans="1:12" x14ac:dyDescent="0.3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4">
        <v>553303.94871592009</v>
      </c>
      <c r="J142" s="14">
        <v>741395.94261368329</v>
      </c>
      <c r="K142" s="14">
        <v>655970.82871844922</v>
      </c>
      <c r="L142" s="14">
        <v>618596.02263506805</v>
      </c>
    </row>
    <row r="143" spans="1:12" x14ac:dyDescent="0.3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4">
        <v>829172.2064326395</v>
      </c>
      <c r="J143" s="14">
        <v>785284.07452316117</v>
      </c>
      <c r="K143" s="14">
        <v>655970.82871844922</v>
      </c>
      <c r="L143" s="14">
        <v>828209.56924231176</v>
      </c>
    </row>
    <row r="144" spans="1:12" x14ac:dyDescent="0.3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4">
        <v>2026691.2342483988</v>
      </c>
      <c r="J144" s="14">
        <v>838576.80612752761</v>
      </c>
      <c r="K144" s="14">
        <v>655970.82871844922</v>
      </c>
      <c r="L144" s="14">
        <v>857952.66332168598</v>
      </c>
    </row>
    <row r="145" spans="1:12" x14ac:dyDescent="0.3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4">
        <v>738261.07604872063</v>
      </c>
      <c r="J145" s="14">
        <v>1018831.6336128841</v>
      </c>
      <c r="K145" s="14">
        <v>631675.61283998808</v>
      </c>
      <c r="L145" s="14">
        <v>391858.32062033995</v>
      </c>
    </row>
    <row r="146" spans="1:12" x14ac:dyDescent="0.3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4">
        <v>921650.77009903977</v>
      </c>
      <c r="J146" s="14">
        <v>1067422.065369806</v>
      </c>
      <c r="K146" s="14">
        <v>852762.07733398397</v>
      </c>
      <c r="L146" s="14">
        <v>626973.31299254403</v>
      </c>
    </row>
    <row r="147" spans="1:12" x14ac:dyDescent="0.3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4">
        <v>1382476.1551485597</v>
      </c>
      <c r="J147" s="14">
        <v>1415392.2540806683</v>
      </c>
      <c r="K147" s="14">
        <v>852762.07733398397</v>
      </c>
      <c r="L147" s="14">
        <v>728377.8972433958</v>
      </c>
    </row>
    <row r="148" spans="1:12" x14ac:dyDescent="0.3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4">
        <v>2764952.3102971194</v>
      </c>
      <c r="J148" s="14">
        <v>1470252.4189675157</v>
      </c>
      <c r="K148" s="14">
        <v>852762.07733398397</v>
      </c>
      <c r="L148" s="14">
        <v>962101.24963398685</v>
      </c>
    </row>
    <row r="149" spans="1:12" x14ac:dyDescent="0.3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4">
        <v>460825.38504951989</v>
      </c>
      <c r="J149" s="14">
        <v>705344.97711661214</v>
      </c>
      <c r="K149" s="14">
        <v>485904.31756922154</v>
      </c>
      <c r="L149" s="14">
        <v>416450.47400400217</v>
      </c>
    </row>
    <row r="150" spans="1:12" x14ac:dyDescent="0.3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4">
        <v>553303.94871592009</v>
      </c>
      <c r="J150" s="14">
        <v>741395.94261368329</v>
      </c>
      <c r="K150" s="14">
        <v>655970.82871844922</v>
      </c>
      <c r="L150" s="14">
        <v>618596.02263506805</v>
      </c>
    </row>
    <row r="151" spans="1:12" x14ac:dyDescent="0.3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4">
        <v>829172.2064326395</v>
      </c>
      <c r="J151" s="14">
        <v>785284.07452316117</v>
      </c>
      <c r="K151" s="14">
        <v>655970.82871844922</v>
      </c>
      <c r="L151" s="14">
        <v>828209.56924231176</v>
      </c>
    </row>
    <row r="152" spans="1:12" x14ac:dyDescent="0.3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4">
        <v>2026691.2342483988</v>
      </c>
      <c r="J152" s="14">
        <v>838576.80612752761</v>
      </c>
      <c r="K152" s="14">
        <v>655970.82871844922</v>
      </c>
      <c r="L152" s="14">
        <v>857952.66332168598</v>
      </c>
    </row>
    <row r="153" spans="1:12" x14ac:dyDescent="0.3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4">
        <v>738261.07604872063</v>
      </c>
      <c r="J153" s="14">
        <v>1018831.6336128841</v>
      </c>
      <c r="K153" s="14">
        <v>826037.33986767672</v>
      </c>
      <c r="L153" s="14">
        <v>391858.32062033995</v>
      </c>
    </row>
    <row r="154" spans="1:12" x14ac:dyDescent="0.3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4">
        <v>921650.77009903977</v>
      </c>
      <c r="J154" s="14">
        <v>1067422.065369806</v>
      </c>
      <c r="K154" s="14">
        <v>1115150.4088213635</v>
      </c>
      <c r="L154" s="14">
        <v>626973.31299254403</v>
      </c>
    </row>
    <row r="155" spans="1:12" x14ac:dyDescent="0.3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4">
        <v>1382476.1551485597</v>
      </c>
      <c r="J155" s="14">
        <v>1415392.2540806683</v>
      </c>
      <c r="K155" s="14">
        <v>1115150.4088213635</v>
      </c>
      <c r="L155" s="14">
        <v>728377.8972433958</v>
      </c>
    </row>
    <row r="156" spans="1:12" x14ac:dyDescent="0.3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4">
        <v>2764952.3102971194</v>
      </c>
      <c r="J156" s="14">
        <v>1470252.4189675157</v>
      </c>
      <c r="K156" s="14">
        <v>1115150.4088213635</v>
      </c>
      <c r="L156" s="14">
        <v>962101.24963398685</v>
      </c>
    </row>
    <row r="157" spans="1:12" x14ac:dyDescent="0.3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4">
        <v>305806.23341211339</v>
      </c>
      <c r="J157" s="14">
        <v>705344.97711661214</v>
      </c>
      <c r="K157" s="14">
        <v>302201.13686240616</v>
      </c>
      <c r="L157" s="14">
        <v>416450.47400400217</v>
      </c>
    </row>
    <row r="158" spans="1:12" x14ac:dyDescent="0.3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4">
        <v>329004.24599283742</v>
      </c>
      <c r="J158" s="14">
        <v>741395.94261368329</v>
      </c>
      <c r="K158" s="14">
        <v>407971.53476424841</v>
      </c>
      <c r="L158" s="14">
        <v>618596.02263506805</v>
      </c>
    </row>
    <row r="159" spans="1:12" x14ac:dyDescent="0.3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4">
        <v>387156.02077289595</v>
      </c>
      <c r="J159" s="14">
        <v>785284.07452316117</v>
      </c>
      <c r="K159" s="14">
        <v>407971.53476424841</v>
      </c>
      <c r="L159" s="14">
        <v>828209.56924231176</v>
      </c>
    </row>
    <row r="160" spans="1:12" x14ac:dyDescent="0.3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4">
        <v>464430.48159922694</v>
      </c>
      <c r="J160" s="14">
        <v>838576.80612752761</v>
      </c>
      <c r="K160" s="14">
        <v>407971.53476424841</v>
      </c>
      <c r="L160" s="14">
        <v>857952.66332168598</v>
      </c>
    </row>
    <row r="161" spans="1:12" x14ac:dyDescent="0.3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4">
        <v>458630.97845404589</v>
      </c>
      <c r="J161" s="14">
        <v>1018831.6336128841</v>
      </c>
      <c r="K161" s="14">
        <v>392861.4779211281</v>
      </c>
      <c r="L161" s="14">
        <v>391858.32062033995</v>
      </c>
    </row>
    <row r="162" spans="1:12" x14ac:dyDescent="0.3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4">
        <v>483866.65430199588</v>
      </c>
      <c r="J162" s="14">
        <v>1067422.065369806</v>
      </c>
      <c r="K162" s="14">
        <v>530362.99519352289</v>
      </c>
      <c r="L162" s="14">
        <v>626973.31299254403</v>
      </c>
    </row>
    <row r="163" spans="1:12" x14ac:dyDescent="0.3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4">
        <v>522582.25637928548</v>
      </c>
      <c r="J163" s="14">
        <v>1415392.2540806683</v>
      </c>
      <c r="K163" s="14">
        <v>530362.99519352289</v>
      </c>
      <c r="L163" s="14">
        <v>728377.8972433958</v>
      </c>
    </row>
    <row r="164" spans="1:12" x14ac:dyDescent="0.3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4">
        <v>580577.28783109575</v>
      </c>
      <c r="J164" s="14">
        <v>1470252.4189675157</v>
      </c>
      <c r="K164" s="14">
        <v>530362.99519352289</v>
      </c>
      <c r="L164" s="14">
        <v>962101.24963398685</v>
      </c>
    </row>
    <row r="165" spans="1:12" x14ac:dyDescent="0.3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4">
        <v>290288.64391554787</v>
      </c>
      <c r="J165" s="14">
        <v>705344.97711661214</v>
      </c>
      <c r="K165" s="14">
        <v>302201.13686240616</v>
      </c>
      <c r="L165" s="14">
        <v>416450.47400400217</v>
      </c>
    </row>
    <row r="166" spans="1:12" x14ac:dyDescent="0.3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4">
        <v>319442.90296970116</v>
      </c>
      <c r="J166" s="14">
        <v>741395.94261368329</v>
      </c>
      <c r="K166" s="14">
        <v>407971.53476424841</v>
      </c>
      <c r="L166" s="14">
        <v>618596.02263506805</v>
      </c>
    </row>
    <row r="167" spans="1:12" x14ac:dyDescent="0.3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4">
        <v>367249.61808538268</v>
      </c>
      <c r="J167" s="14">
        <v>785284.07452316117</v>
      </c>
      <c r="K167" s="14">
        <v>407971.53476424841</v>
      </c>
      <c r="L167" s="14">
        <v>828209.56924231176</v>
      </c>
    </row>
    <row r="168" spans="1:12" x14ac:dyDescent="0.3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4">
        <v>459101.20843879035</v>
      </c>
      <c r="J168" s="14">
        <v>838576.80612752761</v>
      </c>
      <c r="K168" s="14">
        <v>407971.53476424841</v>
      </c>
      <c r="L168" s="14">
        <v>857952.66332168598</v>
      </c>
    </row>
    <row r="169" spans="1:12" x14ac:dyDescent="0.3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4">
        <v>333863.28916852968</v>
      </c>
      <c r="J169" s="14">
        <v>1018831.6336128841</v>
      </c>
      <c r="K169" s="14">
        <v>392861.4779211281</v>
      </c>
      <c r="L169" s="14">
        <v>391858.32062033995</v>
      </c>
    </row>
    <row r="170" spans="1:12" x14ac:dyDescent="0.3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4">
        <v>400635.94700223557</v>
      </c>
      <c r="J170" s="14">
        <v>1067422.065369806</v>
      </c>
      <c r="K170" s="14">
        <v>530362.99519352289</v>
      </c>
      <c r="L170" s="14">
        <v>626973.31299254403</v>
      </c>
    </row>
    <row r="171" spans="1:12" x14ac:dyDescent="0.3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4">
        <v>500794.93375279452</v>
      </c>
      <c r="J171" s="14">
        <v>1415392.2540806683</v>
      </c>
      <c r="K171" s="14">
        <v>530362.99519352289</v>
      </c>
      <c r="L171" s="14">
        <v>728377.8972433958</v>
      </c>
    </row>
    <row r="172" spans="1:12" x14ac:dyDescent="0.3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4">
        <v>650955.04221450898</v>
      </c>
      <c r="J172" s="14">
        <v>1470252.4189675157</v>
      </c>
      <c r="K172" s="14">
        <v>530362.99519352289</v>
      </c>
      <c r="L172" s="14">
        <v>962101.24963398685</v>
      </c>
    </row>
    <row r="173" spans="1:12" x14ac:dyDescent="0.3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4">
        <v>290288.64391554787</v>
      </c>
      <c r="J173" s="14">
        <v>705344.97711661214</v>
      </c>
      <c r="K173" s="14">
        <v>302201.13686240616</v>
      </c>
      <c r="L173" s="14">
        <v>416450.47400400217</v>
      </c>
    </row>
    <row r="174" spans="1:12" x14ac:dyDescent="0.3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4">
        <v>319442.90296970116</v>
      </c>
      <c r="J174" s="14">
        <v>741395.94261368329</v>
      </c>
      <c r="K174" s="14">
        <v>407971.53476424841</v>
      </c>
      <c r="L174" s="14">
        <v>618596.02263506805</v>
      </c>
    </row>
    <row r="175" spans="1:12" x14ac:dyDescent="0.3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4">
        <v>367249.61808538268</v>
      </c>
      <c r="J175" s="14">
        <v>785284.07452316117</v>
      </c>
      <c r="K175" s="14">
        <v>407971.53476424841</v>
      </c>
      <c r="L175" s="14">
        <v>828209.56924231176</v>
      </c>
    </row>
    <row r="176" spans="1:12" x14ac:dyDescent="0.3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4">
        <v>459101.20843879035</v>
      </c>
      <c r="J176" s="14">
        <v>838576.80612752761</v>
      </c>
      <c r="K176" s="14">
        <v>407971.53476424841</v>
      </c>
      <c r="L176" s="14">
        <v>857952.66332168598</v>
      </c>
    </row>
    <row r="177" spans="1:12" x14ac:dyDescent="0.3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4">
        <v>333863.28916852968</v>
      </c>
      <c r="J177" s="14">
        <v>1018831.6336128841</v>
      </c>
      <c r="K177" s="14">
        <v>392861.4779211281</v>
      </c>
      <c r="L177" s="14">
        <v>391858.32062033995</v>
      </c>
    </row>
    <row r="178" spans="1:12" x14ac:dyDescent="0.3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4">
        <v>400635.94700223557</v>
      </c>
      <c r="J178" s="14">
        <v>1067422.065369806</v>
      </c>
      <c r="K178" s="14">
        <v>530362.99519352289</v>
      </c>
      <c r="L178" s="14">
        <v>626973.31299254403</v>
      </c>
    </row>
    <row r="179" spans="1:12" x14ac:dyDescent="0.3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4">
        <v>500794.93375279452</v>
      </c>
      <c r="J179" s="14">
        <v>1415392.2540806683</v>
      </c>
      <c r="K179" s="14">
        <v>530362.99519352289</v>
      </c>
      <c r="L179" s="14">
        <v>728377.8972433958</v>
      </c>
    </row>
    <row r="180" spans="1:12" x14ac:dyDescent="0.3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4">
        <v>650955.04221450898</v>
      </c>
      <c r="J180" s="14">
        <v>1470252.4189675157</v>
      </c>
      <c r="K180" s="14">
        <v>530362.99519352289</v>
      </c>
      <c r="L180" s="14">
        <v>962101.24963398685</v>
      </c>
    </row>
    <row r="181" spans="1:12" x14ac:dyDescent="0.3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4">
        <v>290288.64391554787</v>
      </c>
      <c r="J181" s="14">
        <v>705344.97711661214</v>
      </c>
      <c r="K181" s="14">
        <v>302201.13686240616</v>
      </c>
      <c r="L181" s="14">
        <v>416450.47400400217</v>
      </c>
    </row>
    <row r="182" spans="1:12" x14ac:dyDescent="0.3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4">
        <v>319442.90296970116</v>
      </c>
      <c r="J182" s="14">
        <v>741395.94261368329</v>
      </c>
      <c r="K182" s="14">
        <v>407971.53476424841</v>
      </c>
      <c r="L182" s="14">
        <v>618596.02263506805</v>
      </c>
    </row>
    <row r="183" spans="1:12" x14ac:dyDescent="0.3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4">
        <v>367249.61808538268</v>
      </c>
      <c r="J183" s="14">
        <v>785284.07452316117</v>
      </c>
      <c r="K183" s="14">
        <v>407971.53476424841</v>
      </c>
      <c r="L183" s="14">
        <v>828209.56924231176</v>
      </c>
    </row>
    <row r="184" spans="1:12" x14ac:dyDescent="0.3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4">
        <v>459101.20843879035</v>
      </c>
      <c r="J184" s="14">
        <v>838576.80612752761</v>
      </c>
      <c r="K184" s="14">
        <v>407971.53476424841</v>
      </c>
      <c r="L184" s="14">
        <v>857952.66332168598</v>
      </c>
    </row>
    <row r="185" spans="1:12" x14ac:dyDescent="0.3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4">
        <v>333863.28916852968</v>
      </c>
      <c r="J185" s="14">
        <v>1018831.6336128841</v>
      </c>
      <c r="K185" s="14">
        <v>392861.4779211281</v>
      </c>
      <c r="L185" s="14">
        <v>391858.32062033995</v>
      </c>
    </row>
    <row r="186" spans="1:12" x14ac:dyDescent="0.3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4">
        <v>400635.94700223557</v>
      </c>
      <c r="J186" s="14">
        <v>1067422.065369806</v>
      </c>
      <c r="K186" s="14">
        <v>530362.99519352289</v>
      </c>
      <c r="L186" s="14">
        <v>626973.31299254403</v>
      </c>
    </row>
    <row r="187" spans="1:12" x14ac:dyDescent="0.3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4">
        <v>500794.93375279452</v>
      </c>
      <c r="J187" s="14">
        <v>1415392.2540806683</v>
      </c>
      <c r="K187" s="14">
        <v>530362.99519352289</v>
      </c>
      <c r="L187" s="14">
        <v>728377.8972433958</v>
      </c>
    </row>
    <row r="188" spans="1:12" x14ac:dyDescent="0.3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4">
        <v>650955.04221450898</v>
      </c>
      <c r="J188" s="14">
        <v>1470252.4189675157</v>
      </c>
      <c r="K188" s="14">
        <v>530362.99519352289</v>
      </c>
      <c r="L188" s="14">
        <v>962101.24963398685</v>
      </c>
    </row>
    <row r="189" spans="1:12" x14ac:dyDescent="0.3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4">
        <v>290288.64391554787</v>
      </c>
      <c r="J189" s="14">
        <v>705344.97711661214</v>
      </c>
      <c r="K189" s="14">
        <v>302201.13686240616</v>
      </c>
      <c r="L189" s="14">
        <v>416450.47400400217</v>
      </c>
    </row>
    <row r="190" spans="1:12" x14ac:dyDescent="0.3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4">
        <v>319442.90296970116</v>
      </c>
      <c r="J190" s="14">
        <v>741395.94261368329</v>
      </c>
      <c r="K190" s="14">
        <v>407971.53476424841</v>
      </c>
      <c r="L190" s="14">
        <v>618596.02263506805</v>
      </c>
    </row>
    <row r="191" spans="1:12" x14ac:dyDescent="0.3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4">
        <v>367249.61808538268</v>
      </c>
      <c r="J191" s="14">
        <v>785284.07452316117</v>
      </c>
      <c r="K191" s="14">
        <v>407971.53476424841</v>
      </c>
      <c r="L191" s="14">
        <v>828209.56924231176</v>
      </c>
    </row>
    <row r="192" spans="1:12" x14ac:dyDescent="0.3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4">
        <v>459101.20843879035</v>
      </c>
      <c r="J192" s="14">
        <v>838576.80612752761</v>
      </c>
      <c r="K192" s="14">
        <v>407971.53476424841</v>
      </c>
      <c r="L192" s="14">
        <v>857952.66332168598</v>
      </c>
    </row>
    <row r="193" spans="1:12" x14ac:dyDescent="0.3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4">
        <v>333863.28916852968</v>
      </c>
      <c r="J193" s="14">
        <v>1018831.6336128841</v>
      </c>
      <c r="K193" s="14">
        <v>392861.4779211281</v>
      </c>
      <c r="L193" s="14">
        <v>391858.32062033995</v>
      </c>
    </row>
    <row r="194" spans="1:12" x14ac:dyDescent="0.3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4">
        <v>400635.94700223557</v>
      </c>
      <c r="J194" s="14">
        <v>1067422.065369806</v>
      </c>
      <c r="K194" s="14">
        <v>530362.99519352289</v>
      </c>
      <c r="L194" s="14">
        <v>626973.31299254403</v>
      </c>
    </row>
    <row r="195" spans="1:12" x14ac:dyDescent="0.3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4">
        <v>500794.93375279452</v>
      </c>
      <c r="J195" s="14">
        <v>1415392.2540806683</v>
      </c>
      <c r="K195" s="14">
        <v>530362.99519352289</v>
      </c>
      <c r="L195" s="14">
        <v>728377.8972433958</v>
      </c>
    </row>
    <row r="196" spans="1:12" x14ac:dyDescent="0.3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4">
        <v>650955.04221450898</v>
      </c>
      <c r="J196" s="14">
        <v>1470252.4189675157</v>
      </c>
      <c r="K196" s="14">
        <v>530362.99519352289</v>
      </c>
      <c r="L196" s="14">
        <v>962101.24963398685</v>
      </c>
    </row>
    <row r="197" spans="1:12" x14ac:dyDescent="0.3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4">
        <v>290288.64391554787</v>
      </c>
      <c r="J197" s="14">
        <v>705344.97711661214</v>
      </c>
      <c r="K197" s="14">
        <v>705344.97711661214</v>
      </c>
      <c r="L197" s="14">
        <v>416450.47400400217</v>
      </c>
    </row>
    <row r="198" spans="1:12" x14ac:dyDescent="0.3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4">
        <v>319442.90296970116</v>
      </c>
      <c r="J198" s="14">
        <v>741395.94261368329</v>
      </c>
      <c r="K198" s="14">
        <v>952215.71910742624</v>
      </c>
      <c r="L198" s="14">
        <v>618596.02263506805</v>
      </c>
    </row>
    <row r="199" spans="1:12" x14ac:dyDescent="0.3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4">
        <v>367249.61808538268</v>
      </c>
      <c r="J199" s="14">
        <v>785284.07452316117</v>
      </c>
      <c r="K199" s="14">
        <v>1142658.8629289116</v>
      </c>
      <c r="L199" s="14">
        <v>828209.56924231176</v>
      </c>
    </row>
    <row r="200" spans="1:12" x14ac:dyDescent="0.3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4">
        <v>459101.20843879035</v>
      </c>
      <c r="J200" s="14">
        <v>838576.80612752761</v>
      </c>
      <c r="K200" s="14">
        <v>1142658.8629289116</v>
      </c>
      <c r="L200" s="14">
        <v>857952.66332168598</v>
      </c>
    </row>
    <row r="201" spans="1:12" x14ac:dyDescent="0.3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4">
        <v>333863.28916852968</v>
      </c>
      <c r="J201" s="14">
        <v>1018831.6336128841</v>
      </c>
      <c r="K201" s="14">
        <v>916948.4702515956</v>
      </c>
      <c r="L201" s="14">
        <v>391858.32062033995</v>
      </c>
    </row>
    <row r="202" spans="1:12" x14ac:dyDescent="0.3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4">
        <v>400635.94700223557</v>
      </c>
      <c r="J202" s="14">
        <v>1067422.065369806</v>
      </c>
      <c r="K202" s="14">
        <v>1237880.4348396542</v>
      </c>
      <c r="L202" s="14">
        <v>626973.31299254403</v>
      </c>
    </row>
    <row r="203" spans="1:12" x14ac:dyDescent="0.3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4">
        <v>500794.93375279452</v>
      </c>
      <c r="J203" s="14">
        <v>1415392.2540806683</v>
      </c>
      <c r="K203" s="14">
        <v>1237880.4348396542</v>
      </c>
      <c r="L203" s="14">
        <v>728377.8972433958</v>
      </c>
    </row>
    <row r="204" spans="1:12" x14ac:dyDescent="0.3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4">
        <v>650955.04221450898</v>
      </c>
      <c r="J204" s="14">
        <v>1470252.4189675157</v>
      </c>
      <c r="K204" s="14">
        <v>1237880.4348396542</v>
      </c>
      <c r="L204" s="14">
        <v>962101.24963398685</v>
      </c>
    </row>
    <row r="205" spans="1:12" x14ac:dyDescent="0.3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729770.83628399996</v>
      </c>
      <c r="J205" s="14">
        <v>633055.39069608797</v>
      </c>
      <c r="K205" s="14">
        <v>275881.99457951996</v>
      </c>
      <c r="L205" s="14">
        <v>357730.80209999997</v>
      </c>
    </row>
    <row r="206" spans="1:12" x14ac:dyDescent="0.3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29668761.8029656</v>
      </c>
      <c r="J206" s="14">
        <v>59503382.846190125</v>
      </c>
      <c r="K206" s="14">
        <v>44141119.132723205</v>
      </c>
      <c r="L206" s="14">
        <v>45586505.049005263</v>
      </c>
    </row>
    <row r="207" spans="1:12" x14ac:dyDescent="0.3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729770.83628399996</v>
      </c>
      <c r="J207" s="14">
        <v>745269.53797831014</v>
      </c>
      <c r="K207" s="14">
        <v>413822.99186928</v>
      </c>
      <c r="L207" s="14">
        <v>664964.70089591632</v>
      </c>
    </row>
    <row r="208" spans="1:12" x14ac:dyDescent="0.3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43977993.886965595</v>
      </c>
      <c r="J208" s="14">
        <v>76389735.149822325</v>
      </c>
      <c r="K208" s="14">
        <v>66211678.699084803</v>
      </c>
      <c r="L208" s="14">
        <v>60785769.200950272</v>
      </c>
    </row>
    <row r="209" spans="1:12" x14ac:dyDescent="0.3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305774.46000000002</v>
      </c>
      <c r="J209" s="14">
        <v>715455</v>
      </c>
      <c r="K209" s="14">
        <v>212214.96</v>
      </c>
      <c r="L209" s="14">
        <v>275175</v>
      </c>
    </row>
    <row r="210" spans="1:12" x14ac:dyDescent="0.3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339786.09</v>
      </c>
      <c r="J210" s="14">
        <v>749576.7</v>
      </c>
      <c r="K210" s="14">
        <v>286490.19600000005</v>
      </c>
      <c r="L210" s="14">
        <v>440280</v>
      </c>
    </row>
    <row r="211" spans="1:12" x14ac:dyDescent="0.3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373797.72</v>
      </c>
      <c r="J211" s="14">
        <v>993932.1</v>
      </c>
      <c r="K211" s="14">
        <v>286490.19600000005</v>
      </c>
      <c r="L211" s="14">
        <v>511489.42698640184</v>
      </c>
    </row>
    <row r="212" spans="1:12" x14ac:dyDescent="0.3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441710.91</v>
      </c>
      <c r="J212" s="14">
        <v>1032456.6</v>
      </c>
      <c r="K212" s="14">
        <v>286490.19600000005</v>
      </c>
      <c r="L212" s="14">
        <v>675617.1744647912</v>
      </c>
    </row>
    <row r="213" spans="1:12" x14ac:dyDescent="0.3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1.6300000000000001</v>
      </c>
      <c r="J213" s="14">
        <v>0.53</v>
      </c>
      <c r="K213" s="14">
        <v>39</v>
      </c>
      <c r="L213" s="14">
        <v>120.42666666666666</v>
      </c>
    </row>
    <row r="214" spans="1:12" x14ac:dyDescent="0.3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46.919999999999995</v>
      </c>
      <c r="J214" s="14">
        <v>16</v>
      </c>
      <c r="K214" s="14">
        <v>90</v>
      </c>
      <c r="L214" s="14">
        <v>132.80000000000001</v>
      </c>
    </row>
    <row r="215" spans="1:12" x14ac:dyDescent="0.3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3.26</v>
      </c>
      <c r="J215" s="14">
        <v>4.7</v>
      </c>
      <c r="K215" s="14">
        <v>82</v>
      </c>
      <c r="L215" s="14">
        <v>117.62333333333333</v>
      </c>
    </row>
    <row r="216" spans="1:12" x14ac:dyDescent="0.3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93.83</v>
      </c>
      <c r="J216" s="14">
        <v>141.1</v>
      </c>
      <c r="K216" s="14">
        <v>269</v>
      </c>
      <c r="L216" s="14">
        <v>226.76</v>
      </c>
    </row>
    <row r="217" spans="1:12" x14ac:dyDescent="0.3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6.52</v>
      </c>
      <c r="J217" s="14">
        <v>13.04</v>
      </c>
      <c r="K217" s="14">
        <v>166</v>
      </c>
      <c r="L217" s="14">
        <v>238.15633333333329</v>
      </c>
    </row>
    <row r="218" spans="1:12" x14ac:dyDescent="0.3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187.66</v>
      </c>
      <c r="J218" s="14">
        <v>391.3</v>
      </c>
      <c r="K218" s="14">
        <v>624</v>
      </c>
      <c r="L218" s="14">
        <v>540.80999999999995</v>
      </c>
    </row>
    <row r="219" spans="1:12" x14ac:dyDescent="0.3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16.3</v>
      </c>
      <c r="J219" s="14">
        <v>38.200000000000003</v>
      </c>
      <c r="K219" s="14">
        <v>419</v>
      </c>
      <c r="L219" s="14">
        <v>599.89099999999996</v>
      </c>
    </row>
    <row r="220" spans="1:12" x14ac:dyDescent="0.3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469.14</v>
      </c>
      <c r="J220" s="14">
        <v>1147.0999999999999</v>
      </c>
      <c r="K220" s="14">
        <v>1695</v>
      </c>
      <c r="L220" s="14">
        <v>1487.03</v>
      </c>
    </row>
    <row r="221" spans="1:12" x14ac:dyDescent="0.3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32.6</v>
      </c>
      <c r="J221" s="14">
        <v>87.1</v>
      </c>
      <c r="K221" s="14">
        <v>847</v>
      </c>
      <c r="L221" s="14">
        <v>1208.3589999999999</v>
      </c>
    </row>
    <row r="222" spans="1:12" x14ac:dyDescent="0.3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938.28</v>
      </c>
      <c r="J222" s="14">
        <v>2615.9</v>
      </c>
      <c r="K222" s="14">
        <v>2093</v>
      </c>
      <c r="L222" s="14">
        <v>3231.37</v>
      </c>
    </row>
    <row r="223" spans="1:12" x14ac:dyDescent="0.3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12.09</v>
      </c>
      <c r="J223" s="14">
        <v>1.28</v>
      </c>
      <c r="K223" s="14">
        <v>394</v>
      </c>
      <c r="L223" s="14">
        <v>1.409375</v>
      </c>
    </row>
    <row r="224" spans="1:12" x14ac:dyDescent="0.3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372.75</v>
      </c>
      <c r="J224" s="14">
        <v>38.4</v>
      </c>
      <c r="K224" s="14">
        <v>464</v>
      </c>
      <c r="L224" s="14">
        <v>42.28125</v>
      </c>
    </row>
    <row r="225" spans="1:12" x14ac:dyDescent="0.3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14.17</v>
      </c>
      <c r="J225" s="14">
        <v>2.6</v>
      </c>
      <c r="K225" s="14">
        <v>396</v>
      </c>
      <c r="L225" s="14">
        <v>2.8714583333333334</v>
      </c>
    </row>
    <row r="226" spans="1:12" x14ac:dyDescent="0.3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436.7</v>
      </c>
      <c r="J226" s="14">
        <v>78.3</v>
      </c>
      <c r="K226" s="14">
        <v>496</v>
      </c>
      <c r="L226" s="14">
        <v>86.143749999999997</v>
      </c>
    </row>
    <row r="227" spans="1:12" x14ac:dyDescent="0.3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242.19</v>
      </c>
      <c r="J227" s="14">
        <v>148.19999999999999</v>
      </c>
      <c r="K227" s="14">
        <v>199</v>
      </c>
      <c r="L227" s="14">
        <v>143.49390000000002</v>
      </c>
    </row>
    <row r="228" spans="1:12" x14ac:dyDescent="0.3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189.2</v>
      </c>
      <c r="J228" s="14">
        <v>62.67</v>
      </c>
      <c r="K228" s="14">
        <v>131</v>
      </c>
      <c r="L228" s="14">
        <v>60.669400000000003</v>
      </c>
    </row>
    <row r="229" spans="1:12" x14ac:dyDescent="0.3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7.8599999999999994</v>
      </c>
      <c r="J229" s="14">
        <v>3.9530000000000003</v>
      </c>
      <c r="K229" s="14">
        <v>44</v>
      </c>
      <c r="L229" s="14">
        <v>4.7831300000000008</v>
      </c>
    </row>
    <row r="230" spans="1:12" x14ac:dyDescent="0.3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6.14</v>
      </c>
      <c r="J230" s="14">
        <v>1.6713333333333333</v>
      </c>
      <c r="K230" s="14">
        <v>42</v>
      </c>
      <c r="L230" s="14">
        <v>2.0223133333333339</v>
      </c>
    </row>
    <row r="231" spans="1:12" x14ac:dyDescent="0.3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626.72</v>
      </c>
      <c r="J231" s="14">
        <v>277.52</v>
      </c>
      <c r="K231" s="14">
        <v>358</v>
      </c>
      <c r="L231" s="14">
        <v>335.79919999999998</v>
      </c>
    </row>
    <row r="232" spans="1:12" x14ac:dyDescent="0.3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520.75</v>
      </c>
      <c r="J232" s="14">
        <v>140.62</v>
      </c>
      <c r="K232" s="14">
        <v>221</v>
      </c>
      <c r="L232" s="14">
        <v>170.15020000000001</v>
      </c>
    </row>
    <row r="233" spans="1:12" x14ac:dyDescent="0.3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20.330000000000002</v>
      </c>
      <c r="J233" s="14">
        <v>9.2506666666666657</v>
      </c>
      <c r="K233" s="14">
        <v>50</v>
      </c>
      <c r="L233" s="14">
        <v>11.193306666666667</v>
      </c>
    </row>
    <row r="234" spans="1:12" x14ac:dyDescent="0.3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16.89</v>
      </c>
      <c r="J234" s="14">
        <v>5.85</v>
      </c>
      <c r="K234" s="14">
        <v>45</v>
      </c>
      <c r="L234" s="14">
        <v>5.6716733333333336</v>
      </c>
    </row>
    <row r="235" spans="1:12" x14ac:dyDescent="0.3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1310.99</v>
      </c>
      <c r="J235" s="14">
        <v>701.97</v>
      </c>
      <c r="K235" s="14">
        <v>642</v>
      </c>
      <c r="L235" s="14">
        <v>679.51180000000011</v>
      </c>
    </row>
    <row r="236" spans="1:12" x14ac:dyDescent="0.3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1099.04</v>
      </c>
      <c r="J236" s="14">
        <v>359.73</v>
      </c>
      <c r="K236" s="14">
        <v>368</v>
      </c>
      <c r="L236" s="14">
        <v>348.22590000000008</v>
      </c>
    </row>
    <row r="237" spans="1:12" x14ac:dyDescent="0.3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42.519999999999996</v>
      </c>
      <c r="J237" s="14">
        <v>23.39</v>
      </c>
      <c r="K237" s="14">
        <v>59</v>
      </c>
      <c r="L237" s="14">
        <v>22.650393333333337</v>
      </c>
    </row>
    <row r="238" spans="1:12" x14ac:dyDescent="0.3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35.65</v>
      </c>
      <c r="J238" s="14">
        <v>11.99</v>
      </c>
      <c r="K238" s="14">
        <v>50</v>
      </c>
      <c r="L238" s="14">
        <v>11.607530000000001</v>
      </c>
    </row>
    <row r="239" spans="1:12" x14ac:dyDescent="0.3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4">
        <v>713296.13104799995</v>
      </c>
      <c r="J239" s="14">
        <v>618764.05368831521</v>
      </c>
      <c r="K239" s="14">
        <v>269653.90993343998</v>
      </c>
      <c r="L239" s="14">
        <v>349654.96620000002</v>
      </c>
    </row>
    <row r="240" spans="1:12" x14ac:dyDescent="0.3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4">
        <v>28998984.276763201</v>
      </c>
      <c r="J240" s="14">
        <v>58160083.492207251</v>
      </c>
      <c r="K240" s="14">
        <v>43144625.589350402</v>
      </c>
      <c r="L240" s="14">
        <v>44557381.663853273</v>
      </c>
    </row>
    <row r="241" spans="1:12" x14ac:dyDescent="0.3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4">
        <v>713296.13104799995</v>
      </c>
      <c r="J241" s="14">
        <v>728444.94682023814</v>
      </c>
      <c r="K241" s="14">
        <v>404480.86490016</v>
      </c>
      <c r="L241" s="14">
        <v>649953.00558703195</v>
      </c>
    </row>
    <row r="242" spans="1:12" x14ac:dyDescent="0.3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4">
        <v>42985182.924763195</v>
      </c>
      <c r="J242" s="14">
        <v>74665223.416717559</v>
      </c>
      <c r="K242" s="14">
        <v>64716938.384025604</v>
      </c>
      <c r="L242" s="14">
        <v>59413519.749014832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4AED95CF49844899BA50F354B4B9B0" ma:contentTypeVersion="4" ma:contentTypeDescription="Crear nuevo documento." ma:contentTypeScope="" ma:versionID="fe704c790505a50d3dbfc0dbccf5fc6b">
  <xsd:schema xmlns:xsd="http://www.w3.org/2001/XMLSchema" xmlns:xs="http://www.w3.org/2001/XMLSchema" xmlns:p="http://schemas.microsoft.com/office/2006/metadata/properties" xmlns:ns2="05d6ce83-42af-4c6a-a05d-bc41f3ad6214" xmlns:ns3="3359c5f5-c387-43fc-8ed7-aa1fd6fc98f8" targetNamespace="http://schemas.microsoft.com/office/2006/metadata/properties" ma:root="true" ma:fieldsID="31e2909bfff1f094477ed821b316d388" ns2:_="" ns3:_="">
    <xsd:import namespace="05d6ce83-42af-4c6a-a05d-bc41f3ad6214"/>
    <xsd:import namespace="3359c5f5-c387-43fc-8ed7-aa1fd6fc9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6ce83-42af-4c6a-a05d-bc41f3ad6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c5f5-c387-43fc-8ed7-aa1fd6fc9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D7DE3-0E0B-42EF-A359-187E96FBA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6ce83-42af-4c6a-a05d-bc41f3ad6214"/>
    <ds:schemaRef ds:uri="3359c5f5-c387-43fc-8ed7-aa1fd6fc9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2A261B-29B0-411E-8200-7A96645DE861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05d6ce83-42af-4c6a-a05d-bc41f3ad6214"/>
    <ds:schemaRef ds:uri="http://schemas.microsoft.com/office/2006/documentManagement/types"/>
    <ds:schemaRef ds:uri="3359c5f5-c387-43fc-8ed7-aa1fd6fc98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331043-4B98-4A97-8E82-27EF27533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Amazon Web Services</vt:lpstr>
      <vt:lpstr>Google Cloud Platform</vt:lpstr>
      <vt:lpstr>Microsoft Azure</vt:lpstr>
      <vt:lpstr>Oracle Cloud Infrastructure vf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Paulina Viana</dc:creator>
  <cp:keywords/>
  <dc:description/>
  <cp:lastModifiedBy>Sandra Maryery Zamora Guzmán</cp:lastModifiedBy>
  <cp:revision/>
  <dcterms:created xsi:type="dcterms:W3CDTF">2019-06-07T14:09:56Z</dcterms:created>
  <dcterms:modified xsi:type="dcterms:W3CDTF">2025-07-14T21:32:27Z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0x010100224AED95CF49844899BA50F354B4B9B0</vt:lpwstr>
  </property>
</Properties>
</file>