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4000" windowHeight="9510" tabRatio="940"/>
  </bookViews>
  <sheets>
    <sheet name="Mapa de Riesgos de Corrupción" sheetId="9" r:id="rId1"/>
    <sheet name="1. Gestión del Riesgo" sheetId="4" r:id="rId2"/>
    <sheet name="2. Estrategia Antitrámites" sheetId="10" r:id="rId3"/>
    <sheet name="3. Rendición de Cuentas" sheetId="5" r:id="rId4"/>
    <sheet name="4. Servicio al Ciudadano" sheetId="7" r:id="rId5"/>
    <sheet name="5. Transparencia" sheetId="8" r:id="rId6"/>
  </sheets>
  <calcPr calcId="171027" concurrentCalc="0"/>
  <extLst>
    <ext xmlns:mx="http://schemas.microsoft.com/office/mac/excel/2008/main" uri="{7523E5D3-25F3-A5E0-1632-64F254C22452}">
      <mx:ArchID Flags="2"/>
    </ext>
  </extLst>
</workbook>
</file>

<file path=xl/sharedStrings.xml><?xml version="1.0" encoding="utf-8"?>
<sst xmlns="http://schemas.openxmlformats.org/spreadsheetml/2006/main" count="536" uniqueCount="327">
  <si>
    <t xml:space="preserve">Proceso/
Subproceso </t>
  </si>
  <si>
    <t>Nombre del Riesgo</t>
  </si>
  <si>
    <t xml:space="preserve">Causas </t>
  </si>
  <si>
    <t xml:space="preserve">Consecuencias </t>
  </si>
  <si>
    <t xml:space="preserve">Riesgo Inherente </t>
  </si>
  <si>
    <t xml:space="preserve">Riesgo Residual </t>
  </si>
  <si>
    <t>Periodo Seguimiento</t>
  </si>
  <si>
    <t>Fecha de terminación</t>
  </si>
  <si>
    <t>Registro-Evidencia</t>
  </si>
  <si>
    <t>Probabilidad</t>
  </si>
  <si>
    <t>Impacto</t>
  </si>
  <si>
    <t xml:space="preserve">Nivel </t>
  </si>
  <si>
    <t>Direccionamiento Estratégico</t>
  </si>
  <si>
    <t>Gestión Financiera</t>
  </si>
  <si>
    <t>Inclusión de gastos no autorizados.</t>
  </si>
  <si>
    <t>Afectar rubros que no corresponden con el objeto del gasto en beneficio propio o a cambio de una retribución económica.</t>
  </si>
  <si>
    <t>Contratación</t>
  </si>
  <si>
    <t>Seguridad de la Información</t>
  </si>
  <si>
    <t>Gestión Documental</t>
  </si>
  <si>
    <t>Gestión Jurídica</t>
  </si>
  <si>
    <t>Estudios previos o de factibilidad superficiales.</t>
  </si>
  <si>
    <t>Pliegos de condiciones hechos a la medida de una firma en particular.</t>
  </si>
  <si>
    <t>Concentrar las labores de supervisión de múltiples contratos en poco personal.</t>
  </si>
  <si>
    <t>Sistemas de información susceptibles de manipulación o adulteración.</t>
  </si>
  <si>
    <t>Toma de decisiones en busca de beneficio propio.</t>
  </si>
  <si>
    <t>Dilatación de los procesos con el propósito de obtener el vencimiento de términos o la prescripción del mismo.</t>
  </si>
  <si>
    <t>Exceder las facultades legales en los fallos.</t>
  </si>
  <si>
    <t>Soborno (Cohecho) en investigaciones y sanciones.</t>
  </si>
  <si>
    <t>Decisiones ajustadas a intereses particulares.</t>
  </si>
  <si>
    <t>Cobro por realización del trámite (concusión).</t>
  </si>
  <si>
    <t>Falta de control cruzado que permita determinar la trazabilidad de los movimientos presupuestales y su correspondiente registro contable.</t>
  </si>
  <si>
    <t>No identificar claramente las necesidades de la contratación que se requiere por parte de CCE y desconocer el Plan Anual de Adquisición.</t>
  </si>
  <si>
    <t>Falta de control sobre la calidad de los documentos previos y desconocimiento de las características del bien y/o servicio que se pretende contratar</t>
  </si>
  <si>
    <t xml:space="preserve">No tener una planta de personal  que tenga perfiles y competencias para asignarle las funciones de supervisor </t>
  </si>
  <si>
    <t>Concentración de funciones en un número reducido de servidores</t>
  </si>
  <si>
    <t>Acceso no autorizado a los sistemas de información</t>
  </si>
  <si>
    <t>Desconocimiento por parte del operador disciplinario y de los servidores el contenido y alcance de la ley Disciplinaria</t>
  </si>
  <si>
    <t>Desconocimiento y falta de control sobre los aspectos procedimentales disciplinarios.</t>
  </si>
  <si>
    <t xml:space="preserve">Desconocer el marco normativo disciplinario </t>
  </si>
  <si>
    <t>Toma de decisiones subjetiva del operador disciplinario que le permiten incumplir los marcos legales y éticos.</t>
  </si>
  <si>
    <t>Falta de control en la aplicación de procesos institucionales, de directrices y políticas de la Dirección</t>
  </si>
  <si>
    <t xml:space="preserve">Falta de control de los responsables de los procesos sobres las operaciones y las personas o desconocimiento de los servidores de los procedimientos institucionales </t>
  </si>
  <si>
    <t>Pérdida económica, pérdida de credibilidad y confianza</t>
  </si>
  <si>
    <t>Pérdida económica, pérdida de credibilidad y confianza, afectación del servicio</t>
  </si>
  <si>
    <t>Pérdida de credibilidad y confianza, afectación del servicio</t>
  </si>
  <si>
    <t>Distribución errada de funciones conlleva a deficiencias en segregación de funciones</t>
  </si>
  <si>
    <t>Publicación deficiente o inoportuna de información pública sobre la gestión de Colombia Compra Eficiente
No tener una adecuada gestión documental o desconocer el manejo de las tablas de retención documental.</t>
  </si>
  <si>
    <t>Fallos subjetivos</t>
  </si>
  <si>
    <t>Bajo</t>
  </si>
  <si>
    <t>Alto</t>
  </si>
  <si>
    <t>Moderado</t>
  </si>
  <si>
    <t>Controles</t>
  </si>
  <si>
    <t>Periodo de Ejecución</t>
  </si>
  <si>
    <t>a. Elaborar Plan de acción anual, plan anual de adquisiciones y plan anual de caja.
b. Desarrollar estudios previos para todas las contrataciones.</t>
  </si>
  <si>
    <t>Aplicar controles automáticos en SIIF.</t>
  </si>
  <si>
    <t>Implementar estándares para la elaboración de estudios de mercado y estudios y documentos previos</t>
  </si>
  <si>
    <t>Confirmar personal apto para realizar las labores de apoyo a la supervisión según manual de funciones</t>
  </si>
  <si>
    <t>Confirmar personal crítico, definir alternativas de operación y ajustar manual de funciones para habilitar delegación.</t>
  </si>
  <si>
    <t>Realizar auditoría de seguridad de la información sobre las plataformas de e-procurement.</t>
  </si>
  <si>
    <t>a. Publicar Documentos del Proceso de Contratación en SECOP.
b. Publicar documentos en página web según requerimiento legal</t>
  </si>
  <si>
    <t>Desarrollar actividades de capacitación en el alcance de la ley disciplinaria y del proceso disciplinarios.</t>
  </si>
  <si>
    <t>Implementar el código de ética de la Entidad</t>
  </si>
  <si>
    <t>a. Implementar el Código de Ética
b. Identificar y aplicar requerimientos de segregación de funciones en el Modelo de Procesos</t>
  </si>
  <si>
    <t>Gestión de Talento Humano</t>
  </si>
  <si>
    <t>Continuo</t>
  </si>
  <si>
    <t>Responsable del control</t>
  </si>
  <si>
    <t>a. Dirección General
b. Secretaría General</t>
  </si>
  <si>
    <t>Secretaría General</t>
  </si>
  <si>
    <t>Secretaría General
Subdirección de Negocios</t>
  </si>
  <si>
    <t>Dirección General</t>
  </si>
  <si>
    <t>a. Secretaría General
b. Dirección General</t>
  </si>
  <si>
    <t>Trimestral</t>
  </si>
  <si>
    <t>PAA, Plan de acción anual, PAC</t>
  </si>
  <si>
    <t>Reporte SIIF</t>
  </si>
  <si>
    <t>Documentos del Proceso</t>
  </si>
  <si>
    <t>Manual de contratación
Contrato</t>
  </si>
  <si>
    <t>Manual de funciones</t>
  </si>
  <si>
    <t>Informe de auditoría</t>
  </si>
  <si>
    <t>Documentos del Proceso publicados en SECOP
Informes publicados en página web</t>
  </si>
  <si>
    <t>PIC
Registro de asistencia</t>
  </si>
  <si>
    <t>Comunicaciones y registros de asistencia</t>
  </si>
  <si>
    <t>Comunicaciones, registros de asistencia y manual de funciones</t>
  </si>
  <si>
    <t>PIC, comunicaciones y registros de asistencia</t>
  </si>
  <si>
    <t>Componente 1: Gestión del Riesgo de Corrupción  -Mapa de Riesgos de Corrupción</t>
  </si>
  <si>
    <t>Subcomponente</t>
  </si>
  <si>
    <t xml:space="preserve"> Actividades</t>
  </si>
  <si>
    <t>Meta o producto</t>
  </si>
  <si>
    <t xml:space="preserve">Responsable </t>
  </si>
  <si>
    <t>Fecha programada</t>
  </si>
  <si>
    <t>1.1</t>
  </si>
  <si>
    <t>1.2</t>
  </si>
  <si>
    <t>2.1</t>
  </si>
  <si>
    <t>2.2</t>
  </si>
  <si>
    <t>3.1</t>
  </si>
  <si>
    <t>3.2</t>
  </si>
  <si>
    <t>4.1</t>
  </si>
  <si>
    <t>4.2</t>
  </si>
  <si>
    <t>5.1</t>
  </si>
  <si>
    <t>5.2</t>
  </si>
  <si>
    <t>Mapa de Riesgos de Corrupción</t>
  </si>
  <si>
    <t>Actualizar Política de Administración de Riesgos</t>
  </si>
  <si>
    <t>Política de Administración de Riesgos actualizada</t>
  </si>
  <si>
    <t>Divulgar Política de Administración de Riesgos</t>
  </si>
  <si>
    <t>Política de Administración de Riesgos divulgada</t>
  </si>
  <si>
    <t>Mapa de Riesgos de Corrupción actualizado</t>
  </si>
  <si>
    <t>Actualizar Mapa de Riesgos de Corrupción</t>
  </si>
  <si>
    <t>Divulgar Mapa de Riesgos de Corrupción actualizado</t>
  </si>
  <si>
    <t>Mapa de Riesgos de Corrupción socializado</t>
  </si>
  <si>
    <t>Realizar seguimiento al Mapa de Riesgos de Corrupción</t>
  </si>
  <si>
    <t>Socializar resultados del seguimiento y planes de mejoramiento</t>
  </si>
  <si>
    <t>Informe trimestral</t>
  </si>
  <si>
    <t>Resultados del seguimiento socializados</t>
  </si>
  <si>
    <t>Grupos de interés</t>
  </si>
  <si>
    <t xml:space="preserve">Subcomponente </t>
  </si>
  <si>
    <t>Actividades</t>
  </si>
  <si>
    <t>Publicación</t>
  </si>
  <si>
    <t>Canal de comunicación</t>
  </si>
  <si>
    <t>Fecha 
programada</t>
  </si>
  <si>
    <t>Periodicidad / actualización</t>
  </si>
  <si>
    <t>Actividad
1.1.1</t>
  </si>
  <si>
    <r>
      <t>Meta</t>
    </r>
    <r>
      <rPr>
        <sz val="10"/>
        <color rgb="FF4E4D4D"/>
        <rFont val="Arial"/>
        <family val="2"/>
        <scheme val="minor"/>
      </rPr>
      <t>: Elaborar y publicar el informe de gestión anual de Colombia Compra Eficiente.</t>
    </r>
    <r>
      <rPr>
        <b/>
        <sz val="10"/>
        <color rgb="FF4E4D4D"/>
        <rFont val="Arial"/>
        <family val="2"/>
        <scheme val="minor"/>
      </rPr>
      <t xml:space="preserve">
Producto:</t>
    </r>
    <r>
      <rPr>
        <sz val="10"/>
        <color rgb="FF4E4D4D"/>
        <rFont val="Arial"/>
        <family val="2"/>
        <scheme val="minor"/>
      </rPr>
      <t xml:space="preserve"> Informe de gestión 2016</t>
    </r>
  </si>
  <si>
    <t>a) Director general
b) Asesor experto - Planeación</t>
  </si>
  <si>
    <t>Anual</t>
  </si>
  <si>
    <t>Actividad
1.1.2</t>
  </si>
  <si>
    <r>
      <t>Meta</t>
    </r>
    <r>
      <rPr>
        <sz val="10"/>
        <color rgb="FF4E4D4D"/>
        <rFont val="Arial"/>
        <family val="2"/>
        <scheme val="minor"/>
      </rPr>
      <t xml:space="preserve">: Elaborar y publicar el informe del presupuesto 2015 ejecutado.
</t>
    </r>
    <r>
      <rPr>
        <b/>
        <sz val="10"/>
        <color rgb="FF4E4D4D"/>
        <rFont val="Arial"/>
        <family val="2"/>
        <scheme val="minor"/>
      </rPr>
      <t>Producto:</t>
    </r>
    <r>
      <rPr>
        <sz val="10"/>
        <color rgb="FF4E4D4D"/>
        <rFont val="Arial"/>
        <family val="2"/>
        <scheme val="minor"/>
      </rPr>
      <t xml:space="preserve"> Documento - Ejecución presupuestal a 31 de diciembre de 2015.</t>
    </r>
  </si>
  <si>
    <t>a) Secretario general
b) Gestor - Secretaría general</t>
  </si>
  <si>
    <t>Actividad
1.1.3</t>
  </si>
  <si>
    <r>
      <t>Meta</t>
    </r>
    <r>
      <rPr>
        <sz val="10"/>
        <color rgb="FF4E4D4D"/>
        <rFont val="Arial"/>
        <family val="2"/>
        <scheme val="minor"/>
      </rPr>
      <t xml:space="preserve">: Elaborar y publicar el capítulo correspondiente para el informe al Congreso de la República que presenta el DNP.
</t>
    </r>
    <r>
      <rPr>
        <b/>
        <sz val="10"/>
        <color rgb="FF4E4D4D"/>
        <rFont val="Arial"/>
        <family val="2"/>
        <scheme val="minor"/>
      </rPr>
      <t>Producto:</t>
    </r>
    <r>
      <rPr>
        <sz val="10"/>
        <color rgb="FF4E4D4D"/>
        <rFont val="Arial"/>
        <family val="2"/>
        <scheme val="minor"/>
      </rPr>
      <t xml:space="preserve"> Informe del Gobierno Nacional al Congreso de la República 2016</t>
    </r>
  </si>
  <si>
    <t>a) Asesor experto - Planeación</t>
  </si>
  <si>
    <t>Actividad
1.2.1</t>
  </si>
  <si>
    <r>
      <rPr>
        <b/>
        <sz val="10"/>
        <color rgb="FF4E4D4D"/>
        <rFont val="Arial"/>
        <family val="2"/>
        <scheme val="minor"/>
      </rPr>
      <t xml:space="preserve">Meta: </t>
    </r>
    <r>
      <rPr>
        <sz val="10"/>
        <color rgb="FF4E4D4D"/>
        <rFont val="Arial"/>
        <family val="2"/>
        <scheme val="minor"/>
      </rPr>
      <t xml:space="preserve">Realizar y publicar los Procesos de Contratación de Colombia Compra Eficiente.
</t>
    </r>
    <r>
      <rPr>
        <b/>
        <sz val="10"/>
        <color rgb="FF4E4D4D"/>
        <rFont val="Arial"/>
        <family val="2"/>
        <scheme val="minor"/>
      </rPr>
      <t xml:space="preserve">Producto: </t>
    </r>
    <r>
      <rPr>
        <sz val="10"/>
        <color rgb="FF4E4D4D"/>
        <rFont val="Arial"/>
        <family val="2"/>
        <scheme val="minor"/>
      </rPr>
      <t>Documentos del Proceso de Contratación publicados</t>
    </r>
  </si>
  <si>
    <t>a) Director General
b) Secretario General
c) Subdirector de Negocios</t>
  </si>
  <si>
    <t>N.A.</t>
  </si>
  <si>
    <t>A solicitud</t>
  </si>
  <si>
    <t>Actividad
1.3.1</t>
  </si>
  <si>
    <r>
      <rPr>
        <b/>
        <sz val="10"/>
        <color rgb="FF4E4D4D"/>
        <rFont val="Arial"/>
        <family val="2"/>
        <scheme val="minor"/>
      </rPr>
      <t xml:space="preserve">Meta: </t>
    </r>
    <r>
      <rPr>
        <sz val="10"/>
        <color rgb="FF4E4D4D"/>
        <rFont val="Arial"/>
        <family val="2"/>
        <scheme val="minor"/>
      </rPr>
      <t xml:space="preserve">Actualizar la página web de acuerdo con lo exigido por Ley de transparencia y de derecho de acceso a la información pública (Ley 1712 de 2014).
</t>
    </r>
    <r>
      <rPr>
        <b/>
        <sz val="10"/>
        <color rgb="FF4E4D4D"/>
        <rFont val="Arial"/>
        <family val="2"/>
        <scheme val="minor"/>
      </rPr>
      <t xml:space="preserve">Producto: </t>
    </r>
    <r>
      <rPr>
        <sz val="10"/>
        <color rgb="FF4E4D4D"/>
        <rFont val="Arial"/>
        <family val="2"/>
        <scheme val="minor"/>
      </rPr>
      <t>Página web actualizada</t>
    </r>
  </si>
  <si>
    <t>a) Dirección general 
b) Asesor experto
c) Asesor comunicación</t>
  </si>
  <si>
    <t>Mensual</t>
  </si>
  <si>
    <t>a) Web: Colombia Compra Eficiente. Secciones: (i) Colombia Compra, (ii) Transparencia y acceso a la información pública, (iii) Ciudadanos.</t>
  </si>
  <si>
    <t>Actividad
1.3.2</t>
  </si>
  <si>
    <r>
      <rPr>
        <b/>
        <sz val="10"/>
        <color rgb="FF4E4D4D"/>
        <rFont val="Arial"/>
        <family val="2"/>
        <scheme val="minor"/>
      </rPr>
      <t xml:space="preserve">Meta: </t>
    </r>
    <r>
      <rPr>
        <sz val="10"/>
        <color rgb="FF4E4D4D"/>
        <rFont val="Arial"/>
        <family val="2"/>
        <scheme val="minor"/>
      </rPr>
      <t xml:space="preserve">Actualizar la página web de acuerdo con el Decreto de Gobierno en Línea (versión 3.0).
</t>
    </r>
    <r>
      <rPr>
        <b/>
        <sz val="10"/>
        <color rgb="FF4E4D4D"/>
        <rFont val="Arial"/>
        <family val="2"/>
        <scheme val="minor"/>
      </rPr>
      <t xml:space="preserve">Producto: </t>
    </r>
    <r>
      <rPr>
        <sz val="10"/>
        <color rgb="FF4E4D4D"/>
        <rFont val="Arial"/>
        <family val="2"/>
        <scheme val="minor"/>
      </rPr>
      <t>Página web actualizada.</t>
    </r>
  </si>
  <si>
    <t>a) Director General
b) Asesor comunicación
c) Subdirector de IDT</t>
  </si>
  <si>
    <t>31/04/16</t>
  </si>
  <si>
    <t>Permanente</t>
  </si>
  <si>
    <t>a) Web: Colombia Compra Eficiente</t>
  </si>
  <si>
    <t>Actividad
1.4.1</t>
  </si>
  <si>
    <t>a) Asesor comunicación</t>
  </si>
  <si>
    <t>Actividad
1.5.1</t>
  </si>
  <si>
    <t>Ultima semana de cada mes</t>
  </si>
  <si>
    <t>Mensual y/o bimensual</t>
  </si>
  <si>
    <t>Actividad
1.5.2</t>
  </si>
  <si>
    <t>Actividad
1.5.3</t>
  </si>
  <si>
    <r>
      <rPr>
        <b/>
        <sz val="10"/>
        <color rgb="FF4E4D4D"/>
        <rFont val="Arial"/>
        <family val="2"/>
        <scheme val="minor"/>
      </rPr>
      <t xml:space="preserve">Meta: </t>
    </r>
    <r>
      <rPr>
        <sz val="10"/>
        <color rgb="FF4E4D4D"/>
        <rFont val="Arial"/>
        <family val="2"/>
        <scheme val="minor"/>
      </rPr>
      <t xml:space="preserve">Gestionar un plan de relacionamiento con medios de comunicación que permita divulgar de forma masiva la gestión de Colombia Compra Eficiente.
</t>
    </r>
    <r>
      <rPr>
        <b/>
        <sz val="10"/>
        <color rgb="FF4E4D4D"/>
        <rFont val="Arial"/>
        <family val="2"/>
        <scheme val="minor"/>
      </rPr>
      <t xml:space="preserve">Producto: </t>
    </r>
    <r>
      <rPr>
        <sz val="10"/>
        <color rgb="FF4E4D4D"/>
        <rFont val="Arial"/>
        <family val="2"/>
        <scheme val="minor"/>
      </rPr>
      <t>Noticias publicadas</t>
    </r>
  </si>
  <si>
    <t>Actividad
2.1.1</t>
  </si>
  <si>
    <r>
      <rPr>
        <b/>
        <sz val="10"/>
        <color rgb="FF4E4D4D"/>
        <rFont val="Arial"/>
        <family val="2"/>
        <scheme val="minor"/>
      </rPr>
      <t xml:space="preserve">Meta: </t>
    </r>
    <r>
      <rPr>
        <sz val="10"/>
        <color rgb="FF4E4D4D"/>
        <rFont val="Arial"/>
        <family val="2"/>
        <scheme val="minor"/>
      </rPr>
      <t xml:space="preserve">Realizar la audiencia de rendición de cuentas de Colombia Compra Eficiente.
</t>
    </r>
    <r>
      <rPr>
        <b/>
        <sz val="10"/>
        <color rgb="FF4E4D4D"/>
        <rFont val="Arial"/>
        <family val="2"/>
        <scheme val="minor"/>
      </rPr>
      <t xml:space="preserve">Producto: </t>
    </r>
    <r>
      <rPr>
        <sz val="10"/>
        <color rgb="FF4E4D4D"/>
        <rFont val="Arial"/>
        <family val="2"/>
        <scheme val="minor"/>
      </rPr>
      <t>Audiencia de rendición de cuentas.</t>
    </r>
  </si>
  <si>
    <t>a) Director general
b) Asesor experto - Planeación
c) Asesor comunicación</t>
  </si>
  <si>
    <t>Actividad
2.2.1</t>
  </si>
  <si>
    <t>Actividad
2.3.1</t>
  </si>
  <si>
    <t>a) Dirección general
b) Subdirector de Gestión Contractual
c) Asesor de comunicación</t>
  </si>
  <si>
    <t>a) Web: Colombia Compra Eficiente
b) Redes sociales</t>
  </si>
  <si>
    <t>a) Dirección general
b) Subdirección de Gestión Contractual
c) Subdirección de Negocios
d) Subdirección de Información y Desarrollo Tecnológico (IDT)</t>
  </si>
  <si>
    <t>Semanal</t>
  </si>
  <si>
    <t>a) Interacción directa
b) Virtual (streaming, videoconferencia, otros)
c) Web: Colombia Compra Eficiente
d) Redes sociales
e) Boletín interno</t>
  </si>
  <si>
    <r>
      <rPr>
        <b/>
        <sz val="10"/>
        <color rgb="FF4E4D4D"/>
        <rFont val="Arial"/>
        <family val="2"/>
        <scheme val="minor"/>
      </rPr>
      <t xml:space="preserve">Meta: </t>
    </r>
    <r>
      <rPr>
        <sz val="10"/>
        <color rgb="FF4E4D4D"/>
        <rFont val="Arial"/>
        <family val="2"/>
        <scheme val="minor"/>
      </rPr>
      <t xml:space="preserve">Participar en jornadas de capacitación promovidas por Entidades Estatales del orden nacional y territorial, organismos de control y organizaciones de la sociedad civil.
</t>
    </r>
    <r>
      <rPr>
        <b/>
        <sz val="10"/>
        <color rgb="FF4E4D4D"/>
        <rFont val="Arial"/>
        <family val="2"/>
        <scheme val="minor"/>
      </rPr>
      <t xml:space="preserve">Producto: </t>
    </r>
    <r>
      <rPr>
        <sz val="10"/>
        <color rgb="FF4E4D4D"/>
        <rFont val="Arial"/>
        <family val="2"/>
        <scheme val="minor"/>
      </rPr>
      <t>Capacitaciones realizadas por invitación de Entidades Estatales.</t>
    </r>
  </si>
  <si>
    <t>Por invitación</t>
  </si>
  <si>
    <t>1, 2, 3, 4 y 5</t>
  </si>
  <si>
    <t>a) Interacción directa
b) Virtual (streaming, videoconferencia, otros)
c) Redes sociales</t>
  </si>
  <si>
    <t>a) Interacción directa
b) Virtual (streaming, videoconferencia, otros)
c) Redes sociales
d) Web: Colombia Compra Eficiente</t>
  </si>
  <si>
    <t>a) Interacción directa
b) Virtual (streaming, videoconferencia, otros)
c) Redes sociales
d) Web: Colombia Compra Eficiente
e) Boletín interno</t>
  </si>
  <si>
    <t>Actividad 3.1.1</t>
  </si>
  <si>
    <t>a) Dirección general
b) Equipo de despliegue del SECOP II
c) Área de comunicación
d) Subdirección de Información y Desarrollo Tecnológico</t>
  </si>
  <si>
    <t>a) Web: Colombia Compra Eficiente
b) Sito web: SECOP I y SECOP II
c) Redes sociales
d) Boletines electrónicos (internos y externos)
e) Mesa de Servicio
f) Presentaciones públicas
g) Capacitaciones
h) Canal PQRS</t>
  </si>
  <si>
    <t>Actividad 3.2.1</t>
  </si>
  <si>
    <t>a) Subdirector de Información y Desarrollo Tecnológico (IDT)
b) Mesa de Servicio 
c) Jefe de Control Interno</t>
  </si>
  <si>
    <t>01/01/16 - 31/04/16
01/05/16 - 31/08/16
01/09/16 - 31/12/16</t>
  </si>
  <si>
    <t>Cuatrimestral</t>
  </si>
  <si>
    <t>a) Web: Colombia Compra Eficiente. Secciones: PQRS, Ciudadanos, Transparencia e información pública, Colombia Compra.
b) Mesa de Servicio</t>
  </si>
  <si>
    <t>3.3</t>
  </si>
  <si>
    <t>Actividad 3.3.1</t>
  </si>
  <si>
    <r>
      <rPr>
        <b/>
        <sz val="10"/>
        <color rgb="FF4E4D4D"/>
        <rFont val="Arial"/>
        <family val="2"/>
        <scheme val="minor"/>
      </rPr>
      <t xml:space="preserve">Meta: </t>
    </r>
    <r>
      <rPr>
        <sz val="10"/>
        <color rgb="FF4E4D4D"/>
        <rFont val="Arial"/>
        <family val="2"/>
        <scheme val="minor"/>
      </rPr>
      <t xml:space="preserve">Promover el uso de ‘Síntesis’ como herramienta de consulta de normativa y jurisprudencia en compras y contratación pública.
</t>
    </r>
    <r>
      <rPr>
        <b/>
        <sz val="10"/>
        <color rgb="FF4E4D4D"/>
        <rFont val="Arial"/>
        <family val="2"/>
        <scheme val="minor"/>
      </rPr>
      <t xml:space="preserve">Productos:  
</t>
    </r>
    <r>
      <rPr>
        <sz val="10"/>
        <color rgb="FF4E4D4D"/>
        <rFont val="Arial"/>
        <family val="2"/>
        <scheme val="minor"/>
      </rPr>
      <t>(i) Informe de gestión de información en Síntesis</t>
    </r>
  </si>
  <si>
    <t>10/08/16
11/01/17</t>
  </si>
  <si>
    <t>Semestral</t>
  </si>
  <si>
    <t>a) Web: Colombia Compra Eficiente. Secciones: (i) Colombia Compra, (ii) Transparencia y acceso a la información pública.
b) Boletines electrónicos (interno y externo)
c) Redes sociales
d) Presentaciones pública</t>
  </si>
  <si>
    <t>(ii) Informe de consultas de Síntesis</t>
  </si>
  <si>
    <t>Actividad 4.1.1</t>
  </si>
  <si>
    <r>
      <rPr>
        <b/>
        <sz val="10"/>
        <color rgb="FF4E4D4D"/>
        <rFont val="Arial"/>
        <family val="2"/>
        <scheme val="minor"/>
      </rPr>
      <t xml:space="preserve">Meta: </t>
    </r>
    <r>
      <rPr>
        <sz val="10"/>
        <color rgb="FF4E4D4D"/>
        <rFont val="Arial"/>
        <family val="2"/>
        <scheme val="minor"/>
      </rPr>
      <t xml:space="preserve">Informar a las Entidades Estatales los resultados de su gestión en el Sistema Electrónico de Contratación Pública (SECOP).
</t>
    </r>
    <r>
      <rPr>
        <b/>
        <sz val="10"/>
        <color rgb="FF4E4D4D"/>
        <rFont val="Arial"/>
        <family val="2"/>
        <scheme val="minor"/>
      </rPr>
      <t xml:space="preserve">Producto: </t>
    </r>
    <r>
      <rPr>
        <sz val="10"/>
        <color rgb="FF4E4D4D"/>
        <rFont val="Arial"/>
        <family val="2"/>
        <scheme val="minor"/>
      </rPr>
      <t>Informe de gestión en el SECOP</t>
    </r>
  </si>
  <si>
    <t>Cada día 5 del mes</t>
  </si>
  <si>
    <t>a) Correo electrónico (mailing)</t>
  </si>
  <si>
    <r>
      <rPr>
        <b/>
        <sz val="10"/>
        <color rgb="FF4E4D4D"/>
        <rFont val="Arial"/>
        <family val="2"/>
        <scheme val="minor"/>
      </rPr>
      <t xml:space="preserve">Meta: </t>
    </r>
    <r>
      <rPr>
        <sz val="10"/>
        <color rgb="FF4E4D4D"/>
        <rFont val="Arial"/>
        <family val="2"/>
        <scheme val="minor"/>
      </rPr>
      <t xml:space="preserve">Evaluar las capacitaciones realizadas por Colombia Compra Eficiente sobre la estrategia de la Entidad y las herramientas de e-Procurement dispuestas para los partícipes del Sistema de Compra Pública y para los grupos de interés.
</t>
    </r>
    <r>
      <rPr>
        <b/>
        <sz val="10"/>
        <color rgb="FF4E4D4D"/>
        <rFont val="Arial"/>
        <family val="2"/>
        <scheme val="minor"/>
      </rPr>
      <t>Producto:</t>
    </r>
    <r>
      <rPr>
        <sz val="10"/>
        <color rgb="FF4E4D4D"/>
        <rFont val="Arial"/>
        <family val="2"/>
        <scheme val="minor"/>
      </rPr>
      <t xml:space="preserve"> Informe general sobre el resultado de las evaluaciones.</t>
    </r>
  </si>
  <si>
    <t>a) Dirección general. Asesor experto - Planeación</t>
  </si>
  <si>
    <r>
      <t xml:space="preserve">A) Web: Colombia Compra Eficiente. Sección: Colombia Compra </t>
    </r>
    <r>
      <rPr>
        <sz val="10"/>
        <color rgb="FF4E4D4D"/>
        <rFont val="Wingdings"/>
        <charset val="2"/>
      </rPr>
      <t>à</t>
    </r>
    <r>
      <rPr>
        <sz val="11"/>
        <color rgb="FF4E4D4D"/>
        <rFont val="Arial"/>
        <family val="2"/>
      </rPr>
      <t xml:space="preserve"> </t>
    </r>
    <r>
      <rPr>
        <sz val="10"/>
        <color rgb="FF4E4D4D"/>
        <rFont val="Arial"/>
        <family val="2"/>
        <scheme val="minor"/>
      </rPr>
      <t>Informes de Gestión.</t>
    </r>
  </si>
  <si>
    <t>Componente 2:  Estrategia Antitrámites</t>
  </si>
  <si>
    <t>Estado</t>
  </si>
  <si>
    <t>Situación actual</t>
  </si>
  <si>
    <t>Mejora a implementar</t>
  </si>
  <si>
    <t>Beneficio al ciudadano y/o entidad</t>
  </si>
  <si>
    <t>Fecha inicio</t>
  </si>
  <si>
    <t>Fecha final</t>
  </si>
  <si>
    <t>Responsable</t>
  </si>
  <si>
    <t>Administrativa</t>
  </si>
  <si>
    <t>Plan Anticorrupción y de Atención al Ciudadano 2016</t>
  </si>
  <si>
    <t>Direcciones técnicas
Grupo de Servicio al Ciudadano Institucional
Oficinas Asesoras</t>
  </si>
  <si>
    <t>Componente 5:  Transparencia y Acceso a la Información</t>
  </si>
  <si>
    <t>Indicadores</t>
  </si>
  <si>
    <t>Nombre del Trámite, Proceso  o Procedimiento</t>
  </si>
  <si>
    <t>Tipo de racionalización</t>
  </si>
  <si>
    <t>Acción específica de racionalización</t>
  </si>
  <si>
    <t>En proceso de inscripción</t>
  </si>
  <si>
    <t>Optimización de proceso interno asociado al trámite</t>
  </si>
  <si>
    <t>Reducción de tiempos e incremento en la satisfacción del usuario frente a la calidad de la respuesta recibida.</t>
  </si>
  <si>
    <t>Evaluar la satisfacción del cliente para la totalidad del portafolio de servicios de Colombia Compra Eficiente</t>
  </si>
  <si>
    <t>Oportunidades de mejora de prioridad crítica y alta implementadas</t>
  </si>
  <si>
    <t xml:space="preserve">Dirección General
Subdirección de Gestión Contractual
Subdirección de </t>
  </si>
  <si>
    <t>Informe de satisfacción del cliente elaborado</t>
  </si>
  <si>
    <t>Dirección General
Secretaría General
Subdirección de Gestión Contractual
Subdirección de Negocios
Subdirección de Información y Desarrollo Tecnológico</t>
  </si>
  <si>
    <t>Dirección General
Subdirección de Gestión Contractual
Subdirección de Negocios
Subdirección de Información y Desarrollo Tecnológico</t>
  </si>
  <si>
    <t>Meta o Producto</t>
  </si>
  <si>
    <t>Fecha Programada</t>
  </si>
  <si>
    <t>Ampliar capacidad de la Mesa de Servicio</t>
  </si>
  <si>
    <t>Mesa de Servicio ampliada</t>
  </si>
  <si>
    <t>Implementar esquema de monitoreo de la atención telefónica</t>
  </si>
  <si>
    <t>Subdirección de Información y Desarrollo Tecnológico</t>
  </si>
  <si>
    <t>Acciones para mejorar la calidad de la atención telefónica implementadas</t>
  </si>
  <si>
    <t>2.2.</t>
  </si>
  <si>
    <t>Buenas prácticas en servicio adoptadas</t>
  </si>
  <si>
    <t>Promover la adopción de buenas prácticas en servicio a los partícipes de la compra pública en funcionarios y contratistas de Colombia Compra Eficiente mediante acciones de comunicación y capacitación.</t>
  </si>
  <si>
    <t>Actualizar el manual de gestión de PQRS</t>
  </si>
  <si>
    <t>1.1.</t>
  </si>
  <si>
    <t>Desconocer las líneas de inversión y/o de funcionamiento de CCE y no ejercer el control sobre los registros de autorización de gastos.
Desconocer el Plan Único de Cuentas, las directrices dadas por la Contaduría General de la Nación y las políticas de control interno contable definidas por la Alta Dirección.</t>
  </si>
  <si>
    <t>Pérdida económica, pérdida de credibilidad y confianza, afectación del servicio.</t>
  </si>
  <si>
    <t>Fecha de Actualización:
31/03/2016</t>
  </si>
  <si>
    <t>Fecha de inicio</t>
  </si>
  <si>
    <r>
      <rPr>
        <b/>
        <sz val="10"/>
        <color rgb="FF4E4D4D"/>
        <rFont val="Arial"/>
        <family val="2"/>
        <scheme val="minor"/>
      </rPr>
      <t xml:space="preserve">Subcomponente 1
</t>
    </r>
    <r>
      <rPr>
        <sz val="10"/>
        <color rgb="FF4E4D4D"/>
        <rFont val="Arial"/>
        <family val="2"/>
        <scheme val="minor"/>
      </rPr>
      <t>Información de calidad y en lenguaje comprensible.</t>
    </r>
  </si>
  <si>
    <r>
      <rPr>
        <b/>
        <sz val="10"/>
        <color rgb="FF4E4D4D"/>
        <rFont val="Arial"/>
        <family val="2"/>
        <scheme val="minor"/>
      </rPr>
      <t xml:space="preserve">Subcomponente 2
</t>
    </r>
    <r>
      <rPr>
        <sz val="10"/>
        <color rgb="FF4E4D4D"/>
        <rFont val="Arial"/>
        <family val="2"/>
        <scheme val="minor"/>
      </rPr>
      <t>Diálogo de doble vía con la ciudadanía y sus organizaciones.</t>
    </r>
  </si>
  <si>
    <r>
      <rPr>
        <b/>
        <sz val="10"/>
        <color rgb="FF4E4D4D"/>
        <rFont val="Arial"/>
        <family val="2"/>
        <scheme val="minor"/>
      </rPr>
      <t xml:space="preserve">Subcomponente 3
</t>
    </r>
    <r>
      <rPr>
        <sz val="10"/>
        <color rgb="FF4E4D4D"/>
        <rFont val="Arial"/>
        <family val="2"/>
        <scheme val="minor"/>
      </rPr>
      <t>Incentivos para motivar la cultura de la rendición y petición de cuentas.</t>
    </r>
  </si>
  <si>
    <r>
      <rPr>
        <b/>
        <sz val="10"/>
        <color rgb="FF4E4D4D"/>
        <rFont val="Arial"/>
        <family val="2"/>
        <scheme val="minor"/>
      </rPr>
      <t>Subcomponente 4</t>
    </r>
    <r>
      <rPr>
        <sz val="10"/>
        <color rgb="FF4E4D4D"/>
        <rFont val="Arial"/>
        <family val="2"/>
        <scheme val="minor"/>
      </rPr>
      <t xml:space="preserve">
Evaluación y retroalimentación a  la gestión institucional.</t>
    </r>
  </si>
  <si>
    <r>
      <rPr>
        <b/>
        <sz val="10"/>
        <color theme="1" tint="0.249977111117893"/>
        <rFont val="Arial"/>
        <family val="2"/>
        <scheme val="minor"/>
      </rPr>
      <t xml:space="preserve">Subcomponente 1
</t>
    </r>
    <r>
      <rPr>
        <sz val="10"/>
        <color theme="1" tint="0.249977111117893"/>
        <rFont val="Arial"/>
        <family val="2"/>
        <scheme val="minor"/>
      </rPr>
      <t>Política de Administración de Riesgos de Corrupción</t>
    </r>
  </si>
  <si>
    <r>
      <rPr>
        <b/>
        <sz val="10"/>
        <color theme="1" tint="0.249977111117893"/>
        <rFont val="Arial"/>
        <family val="2"/>
        <scheme val="minor"/>
      </rPr>
      <t xml:space="preserve">Subcomponente 2
</t>
    </r>
    <r>
      <rPr>
        <sz val="10"/>
        <color theme="1" tint="0.249977111117893"/>
        <rFont val="Arial"/>
        <family val="2"/>
        <scheme val="minor"/>
      </rPr>
      <t>Construcción del Mapa de Riesgos de Corrupción</t>
    </r>
  </si>
  <si>
    <r>
      <rPr>
        <b/>
        <sz val="10"/>
        <color theme="1" tint="0.249977111117893"/>
        <rFont val="Arial"/>
        <family val="2"/>
        <scheme val="minor"/>
      </rPr>
      <t xml:space="preserve">Subcomponente 3
</t>
    </r>
    <r>
      <rPr>
        <sz val="10"/>
        <color theme="1" tint="0.249977111117893"/>
        <rFont val="Arial"/>
        <family val="2"/>
        <scheme val="minor"/>
      </rPr>
      <t xml:space="preserve">Consulta y divulgación </t>
    </r>
  </si>
  <si>
    <r>
      <rPr>
        <b/>
        <sz val="10"/>
        <color theme="1" tint="0.249977111117893"/>
        <rFont val="Arial"/>
        <family val="2"/>
        <scheme val="minor"/>
      </rPr>
      <t>Subcomponente 4</t>
    </r>
    <r>
      <rPr>
        <sz val="10"/>
        <color theme="1" tint="0.249977111117893"/>
        <rFont val="Arial"/>
        <family val="2"/>
        <scheme val="minor"/>
      </rPr>
      <t xml:space="preserve">                                           Monitoreo o revisión</t>
    </r>
  </si>
  <si>
    <r>
      <rPr>
        <b/>
        <sz val="10"/>
        <color theme="1" tint="0.249977111117893"/>
        <rFont val="Arial"/>
        <family val="2"/>
        <scheme val="minor"/>
      </rPr>
      <t xml:space="preserve">Subcomponente 5
</t>
    </r>
    <r>
      <rPr>
        <sz val="10"/>
        <color theme="1" tint="0.249977111117893"/>
        <rFont val="Arial"/>
        <family val="2"/>
        <scheme val="minor"/>
      </rPr>
      <t>Seguimiento</t>
    </r>
  </si>
  <si>
    <t>Componente 3: Rendición de Cuentas</t>
  </si>
  <si>
    <r>
      <rPr>
        <b/>
        <sz val="10"/>
        <color theme="1" tint="0.249977111117893"/>
        <rFont val="Arial"/>
        <family val="2"/>
        <scheme val="major"/>
      </rPr>
      <t xml:space="preserve">Subcomponente 1
</t>
    </r>
    <r>
      <rPr>
        <sz val="10"/>
        <color theme="1" tint="0.249977111117893"/>
        <rFont val="Arial"/>
        <family val="2"/>
        <scheme val="major"/>
      </rPr>
      <t xml:space="preserve">Estructura administrativa y Direccionamiento estratégico </t>
    </r>
  </si>
  <si>
    <r>
      <rPr>
        <b/>
        <sz val="10"/>
        <color theme="1" tint="0.249977111117893"/>
        <rFont val="Arial"/>
        <family val="2"/>
        <scheme val="major"/>
      </rPr>
      <t xml:space="preserve">Subcomponente 2
</t>
    </r>
    <r>
      <rPr>
        <sz val="10"/>
        <color theme="1" tint="0.249977111117893"/>
        <rFont val="Arial"/>
        <family val="2"/>
        <scheme val="major"/>
      </rPr>
      <t>Fortalecimiento de los canales de atención</t>
    </r>
  </si>
  <si>
    <r>
      <rPr>
        <b/>
        <sz val="10"/>
        <color theme="1" tint="0.249977111117893"/>
        <rFont val="Arial"/>
        <family val="2"/>
        <scheme val="major"/>
      </rPr>
      <t xml:space="preserve">Subcomponente 3
</t>
    </r>
    <r>
      <rPr>
        <sz val="10"/>
        <color theme="1" tint="0.249977111117893"/>
        <rFont val="Arial"/>
        <family val="2"/>
        <scheme val="major"/>
      </rPr>
      <t>Talento humano</t>
    </r>
  </si>
  <si>
    <r>
      <rPr>
        <b/>
        <sz val="10"/>
        <color theme="1" tint="0.249977111117893"/>
        <rFont val="Arial"/>
        <family val="2"/>
        <scheme val="major"/>
      </rPr>
      <t xml:space="preserve">Subcomponente 4
</t>
    </r>
    <r>
      <rPr>
        <sz val="10"/>
        <color theme="1" tint="0.249977111117893"/>
        <rFont val="Arial"/>
        <family val="2"/>
        <scheme val="major"/>
      </rPr>
      <t>Normativo y procedimental</t>
    </r>
  </si>
  <si>
    <r>
      <rPr>
        <b/>
        <sz val="10"/>
        <color theme="1" tint="0.249977111117893"/>
        <rFont val="Arial"/>
        <family val="2"/>
        <scheme val="major"/>
      </rPr>
      <t xml:space="preserve">Subcomponente 5
</t>
    </r>
    <r>
      <rPr>
        <sz val="10"/>
        <color theme="1" tint="0.249977111117893"/>
        <rFont val="Arial"/>
        <family val="2"/>
        <scheme val="major"/>
      </rPr>
      <t>Relacionamiento con el ciudadano</t>
    </r>
  </si>
  <si>
    <t>Componente 4: Servicio al Ciudadano</t>
  </si>
  <si>
    <t>Publicar datos abiertos de los Procesos de Contratación en formato OCDS</t>
  </si>
  <si>
    <t>Número de descargas</t>
  </si>
  <si>
    <t>Dirección General
Subdirección de Información y Desarrollo Tecnológico</t>
  </si>
  <si>
    <t>Evaluar satisfacción del cliente frente al servicio de atención de consultas.</t>
  </si>
  <si>
    <t>Nivel de satisfacción del cliente</t>
  </si>
  <si>
    <t>Dirección General
Subdirección de Gestión Contractual
Subdirección de Información y Desarrollo Tecnológico</t>
  </si>
  <si>
    <t>Diseñar e implementar medidas derivadas de la evaluación de la satisfacción del cliente que mejoren la calidad de los servicios prestados por Colombia Compra Eficiente</t>
  </si>
  <si>
    <t>Actualizar Programa de Gestión Documental</t>
  </si>
  <si>
    <t>Programa de Gestión Documental actualizado</t>
  </si>
  <si>
    <t>Publicar informe de PQRS</t>
  </si>
  <si>
    <t>Informe de PQRS publicado</t>
  </si>
  <si>
    <t>Informes publicados</t>
  </si>
  <si>
    <r>
      <rPr>
        <b/>
        <sz val="10"/>
        <color theme="1" tint="0.249977111117893"/>
        <rFont val="Arial"/>
        <family val="2"/>
        <scheme val="minor"/>
      </rPr>
      <t xml:space="preserve">Subcomponente 1
</t>
    </r>
    <r>
      <rPr>
        <sz val="10"/>
        <color theme="1" tint="0.249977111117893"/>
        <rFont val="Arial"/>
        <family val="2"/>
        <scheme val="minor"/>
      </rPr>
      <t>Lineamientos de Transparencia Activa</t>
    </r>
  </si>
  <si>
    <r>
      <rPr>
        <b/>
        <sz val="10"/>
        <color theme="1" tint="0.249977111117893"/>
        <rFont val="Arial"/>
        <family val="2"/>
        <scheme val="minor"/>
      </rPr>
      <t xml:space="preserve">Subcomponente 2
</t>
    </r>
    <r>
      <rPr>
        <sz val="10"/>
        <color theme="1" tint="0.249977111117893"/>
        <rFont val="Arial"/>
        <family val="2"/>
        <scheme val="minor"/>
      </rPr>
      <t>Lineamientos de Transparencia Pasiva</t>
    </r>
  </si>
  <si>
    <r>
      <rPr>
        <b/>
        <sz val="10"/>
        <color theme="1" tint="0.249977111117893"/>
        <rFont val="Arial"/>
        <family val="2"/>
        <scheme val="minor"/>
      </rPr>
      <t xml:space="preserve">Subcomponente 3
</t>
    </r>
    <r>
      <rPr>
        <sz val="10"/>
        <color theme="1" tint="0.249977111117893"/>
        <rFont val="Arial"/>
        <family val="2"/>
        <scheme val="minor"/>
      </rPr>
      <t>Elaboración los Instrumentos de Gestión de la Información</t>
    </r>
  </si>
  <si>
    <r>
      <rPr>
        <b/>
        <sz val="10"/>
        <color theme="1" tint="0.249977111117893"/>
        <rFont val="Arial"/>
        <family val="2"/>
        <scheme val="minor"/>
      </rPr>
      <t xml:space="preserve">Subcomponente 5
</t>
    </r>
    <r>
      <rPr>
        <sz val="10"/>
        <color theme="1" tint="0.249977111117893"/>
        <rFont val="Arial"/>
        <family val="2"/>
        <scheme val="minor"/>
      </rPr>
      <t>Monitoreo del Acceso a la Información Pública</t>
    </r>
  </si>
  <si>
    <r>
      <rPr>
        <b/>
        <sz val="10"/>
        <color theme="1" tint="0.249977111117893"/>
        <rFont val="Arial"/>
        <family val="2"/>
        <scheme val="minor"/>
      </rPr>
      <t xml:space="preserve">Subcomponente 4
</t>
    </r>
    <r>
      <rPr>
        <sz val="10"/>
        <color theme="1" tint="0.249977111117893"/>
        <rFont val="Arial"/>
        <family val="2"/>
        <scheme val="minor"/>
      </rPr>
      <t>Criterio diferencial de accesibilidad</t>
    </r>
  </si>
  <si>
    <t>Actualización a página web publicada</t>
  </si>
  <si>
    <t>Actualizar página web cumpliendo con lineamientos de accesibilidad y usabilidad de la Estrategia GEL.</t>
  </si>
  <si>
    <t>Socializar Mapa de Riesgos de Corrupción actualizado</t>
  </si>
  <si>
    <t>Datasets en formato OCDS disponibles</t>
  </si>
  <si>
    <t>a. Implementar estándares para la elaboración de estudios de mercado y estudios y documentos previos
b. Analizar y responder a observaciones realizadas por proponentes, organismos de control o sociedad civil</t>
  </si>
  <si>
    <t>a. Implementar el Código de Ética
b. Divulgar el Modelo de Operación de Colombia Compra Eficiente</t>
  </si>
  <si>
    <t>Grupo 
de interés</t>
  </si>
  <si>
    <r>
      <rPr>
        <b/>
        <sz val="10"/>
        <color rgb="FF4E4D4D"/>
        <rFont val="Arial"/>
        <family val="2"/>
        <scheme val="minor"/>
      </rPr>
      <t>Meta:</t>
    </r>
    <r>
      <rPr>
        <sz val="10"/>
        <color rgb="FF4E4D4D"/>
        <rFont val="Arial"/>
        <family val="2"/>
        <scheme val="minor"/>
      </rPr>
      <t xml:space="preserve"> Elaborar piezas publicitarias para promover y divulgar a través de los medios electrónicos propios, los resultados de gestión de Colombia Compra Eficiente; así como las herramientas de e-Procurement dispuestos para facilitar la gestión contractual.
</t>
    </r>
    <r>
      <rPr>
        <b/>
        <sz val="10"/>
        <color rgb="FF4E4D4D"/>
        <rFont val="Arial"/>
        <family val="2"/>
        <scheme val="minor"/>
      </rPr>
      <t xml:space="preserve">Producto: </t>
    </r>
    <r>
      <rPr>
        <sz val="10"/>
        <color rgb="FF4E4D4D"/>
        <rFont val="Arial"/>
        <family val="2"/>
        <scheme val="minor"/>
      </rPr>
      <t>Piezas publicitarias</t>
    </r>
  </si>
  <si>
    <r>
      <rPr>
        <b/>
        <sz val="10"/>
        <color rgb="FF4E4D4D"/>
        <rFont val="Arial"/>
        <family val="2"/>
        <scheme val="minor"/>
      </rPr>
      <t xml:space="preserve">Meta: </t>
    </r>
    <r>
      <rPr>
        <sz val="10"/>
        <color rgb="FF4E4D4D"/>
        <rFont val="Arial"/>
        <family val="2"/>
        <scheme val="minor"/>
      </rPr>
      <t xml:space="preserve">Divulgar y posicionar los sistemas electrónicos de contratación pública (SECOP I y SECOP II) como herramientas a través de las cuales los ciudadanos pueden consultar y hacer seguimiento a la contratación pública en el país.
</t>
    </r>
    <r>
      <rPr>
        <b/>
        <sz val="10"/>
        <color rgb="FF4E4D4D"/>
        <rFont val="Arial"/>
        <family val="2"/>
        <scheme val="minor"/>
      </rPr>
      <t xml:space="preserve">Productos: </t>
    </r>
    <r>
      <rPr>
        <sz val="10"/>
        <color rgb="FF4E4D4D"/>
        <rFont val="Arial"/>
        <family val="2"/>
        <scheme val="minor"/>
      </rPr>
      <t>(i) Campaña de divulgación, (ii) informe de consultas e ingresos a los sistemas de contratación.</t>
    </r>
  </si>
  <si>
    <t>a) Subdirector de Gestión Contractual
b) Subdirector de Información y Desarrollo Tecnológico - Mesa de Servicio
c) Asesor de comunicación</t>
  </si>
  <si>
    <t>(iii) Campaña de divulgación</t>
  </si>
  <si>
    <t>a) Subdirección de Negocios
b) Asesor de comunicación</t>
  </si>
  <si>
    <t>Registro de proveedores en SECOP II</t>
  </si>
  <si>
    <t>Actualmente los usuarios proveedores que se registran en el SECOP II deben registrar todos los campos obligatorios del formulario y deben anexar  los documentos solicitados como obligatorios.</t>
  </si>
  <si>
    <t>Revisión del formulario de registro de proveedores del SECOP II con el fin de identificar que campos del formulario son candidatos para integrarse con otras plataformas y  así agilizar el registro de proveedores.</t>
  </si>
  <si>
    <t>Fecha de Actualización:
15/06/2016</t>
  </si>
  <si>
    <t>Proveedores</t>
  </si>
  <si>
    <r>
      <rPr>
        <b/>
        <sz val="10"/>
        <color rgb="FF4E4D4D"/>
        <rFont val="Arial"/>
        <family val="2"/>
        <scheme val="minor"/>
      </rPr>
      <t xml:space="preserve">Meta: </t>
    </r>
    <r>
      <rPr>
        <sz val="10"/>
        <color rgb="FF4E4D4D"/>
        <rFont val="Arial"/>
        <family val="2"/>
        <scheme val="minor"/>
      </rPr>
      <t xml:space="preserve">Publicar en la página web y en otros medios alternativos de comunicación internos y externos la realización y los resultados de la Rendición de Cuentas.
</t>
    </r>
    <r>
      <rPr>
        <b/>
        <sz val="10"/>
        <color rgb="FF4E4D4D"/>
        <rFont val="Arial"/>
        <family val="2"/>
        <scheme val="minor"/>
      </rPr>
      <t xml:space="preserve">Productos:
</t>
    </r>
    <r>
      <rPr>
        <sz val="10"/>
        <color rgb="FF4E4D4D"/>
        <rFont val="Arial"/>
        <family val="2"/>
        <scheme val="minor"/>
      </rPr>
      <t xml:space="preserve">a) Video - Audiencia
b) Presentación - Rendición de cuentas 
c) Registro fotográfico
d) Documento - Informe de la rendición de cuentas </t>
    </r>
  </si>
  <si>
    <t xml:space="preserve">a) Correo electrónico (mailing)
b) Web: Colombia Compra Eficiente. Sección: Sala de prensa
c) Redes sociales </t>
  </si>
  <si>
    <t>Actividad
1.1.4</t>
  </si>
  <si>
    <t>Acciones de la política de protección de datos personales, implementadas</t>
  </si>
  <si>
    <t>Compradores</t>
  </si>
  <si>
    <t>Organizaciones de la Sociedad Civil</t>
  </si>
  <si>
    <t>Ciudadanos</t>
  </si>
  <si>
    <t>Organismos de Control</t>
  </si>
  <si>
    <r>
      <t xml:space="preserve">a) Web: Colombia Compra Eficiente. Sección: Colombia Compra </t>
    </r>
    <r>
      <rPr>
        <sz val="10"/>
        <color rgb="FF4E4D4D"/>
        <rFont val="Wingdings"/>
        <charset val="2"/>
      </rPr>
      <t>à</t>
    </r>
    <r>
      <rPr>
        <sz val="10"/>
        <color rgb="FF4E4D4D"/>
        <rFont val="Arial"/>
        <family val="2"/>
        <scheme val="minor"/>
      </rPr>
      <t>Gestión institucional.
b) Redes sociales 
c) Boletines electrónicos (internos y externos)</t>
    </r>
  </si>
  <si>
    <r>
      <t xml:space="preserve">a) Web: Colombia Compra Eficiente. Sección: Colombia Compra </t>
    </r>
    <r>
      <rPr>
        <sz val="10"/>
        <color rgb="FF4E4D4D"/>
        <rFont val="Wingdings"/>
        <charset val="2"/>
      </rPr>
      <t>à</t>
    </r>
    <r>
      <rPr>
        <sz val="10"/>
        <color rgb="FF4E4D4D"/>
        <rFont val="Arial"/>
        <family val="2"/>
        <scheme val="minor"/>
      </rPr>
      <t>Gestión institucional.
b) Redes sociales 
c) Boletines electrónicos (internos y externos)
d) Medios masivos</t>
    </r>
  </si>
  <si>
    <t>a) Web: Colombia Compra Eficiente
b) SECOP</t>
  </si>
  <si>
    <r>
      <rPr>
        <b/>
        <sz val="10"/>
        <color rgb="FF4E4D4D"/>
        <rFont val="Arial"/>
        <family val="2"/>
        <scheme val="minor"/>
      </rPr>
      <t xml:space="preserve">Meta: </t>
    </r>
    <r>
      <rPr>
        <sz val="10"/>
        <color rgb="FF4E4D4D"/>
        <rFont val="Arial"/>
        <family val="2"/>
        <scheme val="minor"/>
      </rPr>
      <t xml:space="preserve">Elaborar boletines con el resumen de las noticias más destacadas del mes.
</t>
    </r>
    <r>
      <rPr>
        <b/>
        <sz val="10"/>
        <color rgb="FF4E4D4D"/>
        <rFont val="Arial"/>
        <family val="2"/>
        <scheme val="minor"/>
      </rPr>
      <t xml:space="preserve">Producto: </t>
    </r>
    <r>
      <rPr>
        <sz val="10"/>
        <color rgb="FF4E4D4D"/>
        <rFont val="Arial"/>
        <family val="2"/>
        <scheme val="minor"/>
      </rPr>
      <t>Boletín electrónico externo</t>
    </r>
  </si>
  <si>
    <r>
      <t xml:space="preserve">a) Web: Colombia Compra Eficiente. Sección: Sala de prensa </t>
    </r>
    <r>
      <rPr>
        <sz val="10"/>
        <color rgb="FF4E4D4D"/>
        <rFont val="Wingdings"/>
        <charset val="2"/>
      </rPr>
      <t xml:space="preserve">à </t>
    </r>
    <r>
      <rPr>
        <sz val="10"/>
        <color rgb="FF4E4D4D"/>
        <rFont val="Arial"/>
        <family val="2"/>
        <scheme val="minor"/>
      </rPr>
      <t>Noticias
b) Redes sociales</t>
    </r>
  </si>
  <si>
    <r>
      <rPr>
        <b/>
        <sz val="10"/>
        <color rgb="FF4E4D4D"/>
        <rFont val="Arial"/>
        <family val="2"/>
        <scheme val="minor"/>
      </rPr>
      <t xml:space="preserve">Meta: </t>
    </r>
    <r>
      <rPr>
        <sz val="10"/>
        <color rgb="FF4E4D4D"/>
        <rFont val="Arial"/>
        <family val="2"/>
        <scheme val="minor"/>
      </rPr>
      <t xml:space="preserve">Publicar y divulgar comunicados de prensa, noticias, destacados, infografías, videos y presentaciones con información de interés sobre la gestión misional de Colombia Compra Eficiente.
</t>
    </r>
    <r>
      <rPr>
        <b/>
        <sz val="10"/>
        <color rgb="FF4E4D4D"/>
        <rFont val="Arial"/>
        <family val="2"/>
        <scheme val="minor"/>
      </rPr>
      <t xml:space="preserve">Producto: </t>
    </r>
    <r>
      <rPr>
        <sz val="10"/>
        <color rgb="FF4E4D4D"/>
        <rFont val="Arial"/>
        <family val="2"/>
        <scheme val="minor"/>
      </rPr>
      <t>Comunicados, noticias, destacados, videos, infografías y presentaciones.</t>
    </r>
  </si>
  <si>
    <t>Actividad
2.3.2</t>
  </si>
  <si>
    <t>Actividad
2.3.3</t>
  </si>
  <si>
    <t>Actividad
2.3.4</t>
  </si>
  <si>
    <t>4.3</t>
  </si>
  <si>
    <t>Actividad 4.3.1</t>
  </si>
  <si>
    <t>Actividad 4.2.1</t>
  </si>
  <si>
    <r>
      <rPr>
        <b/>
        <sz val="10"/>
        <color rgb="FF4E4D4D"/>
        <rFont val="Arial"/>
        <family val="2"/>
        <scheme val="minor"/>
      </rPr>
      <t xml:space="preserve">Meta: </t>
    </r>
    <r>
      <rPr>
        <sz val="10"/>
        <color rgb="FF4E4D4D"/>
        <rFont val="Arial"/>
        <family val="2"/>
        <scheme val="minor"/>
      </rPr>
      <t xml:space="preserve">Evaluar la estrategia de rendición de cuentas de Colombia Compra Eficiente.
</t>
    </r>
    <r>
      <rPr>
        <b/>
        <sz val="10"/>
        <color rgb="FF4E4D4D"/>
        <rFont val="Arial"/>
        <family val="2"/>
        <scheme val="minor"/>
      </rPr>
      <t xml:space="preserve">Producto: </t>
    </r>
    <r>
      <rPr>
        <sz val="10"/>
        <color rgb="FF4E4D4D"/>
        <rFont val="Arial"/>
        <family val="2"/>
        <scheme val="minor"/>
      </rPr>
      <t>Acta de reunión de evaluación de estrategia de rendición de cuentas.</t>
    </r>
  </si>
  <si>
    <t>a) Dirección general. Asesor de comunicación</t>
  </si>
  <si>
    <t>1, 2, 3 y 4</t>
  </si>
  <si>
    <t>a) Medios de comunicación propios: (i) Web: Colombia Compra Eficiente, (ii) Boletín digital (externo), (iii) Boletín electrónico interno (Saber Más) (iv) Carteleras (Internas) (v) Newsletter: Al día con Colombia Compra Eficiente (para medios de comunicación nacionales, regionales y locales), (vi) Redes sociales (twitter - YouTube - Facebook), (vii) Mailing marketing (correo electrónico), (viii) streaming.
b) Mesa de Servicio
c) Invitaciones electrónicas
d) Canal PQRS
e) Otros medios de comunicación institucionales</t>
  </si>
  <si>
    <t>3, 4 y 5</t>
  </si>
  <si>
    <t>1 y 5</t>
  </si>
  <si>
    <t>1, 2 y 5</t>
  </si>
  <si>
    <t xml:space="preserve">Foro y capacitación a Compradores y Proveedores del distrito.  </t>
  </si>
  <si>
    <t>Capacitar a la Veeduría Distrital y a las Alcandías Locales en el uso de las herramientas de e-procurement para promover la participación ciudadana</t>
  </si>
  <si>
    <t>1.3</t>
  </si>
  <si>
    <t>1.4</t>
  </si>
  <si>
    <t>1.5</t>
  </si>
  <si>
    <t>2.3</t>
  </si>
  <si>
    <t>Actividad
2.1.2</t>
  </si>
  <si>
    <r>
      <rPr>
        <b/>
        <sz val="10"/>
        <color rgb="FF4E4D4D"/>
        <rFont val="Arial"/>
        <family val="2"/>
        <scheme val="minor"/>
      </rPr>
      <t xml:space="preserve">Meta: </t>
    </r>
    <r>
      <rPr>
        <sz val="10"/>
        <color rgb="FF4E4D4D"/>
        <rFont val="Arial"/>
        <family val="2"/>
        <scheme val="minor"/>
      </rPr>
      <t xml:space="preserve">Abrir espacios para comentarios y observaciones de los partícipes del Sistema de Compra Pública a documentos borrador de Colombia Compra Eficiente a través de un formulario web. 
</t>
    </r>
    <r>
      <rPr>
        <b/>
        <sz val="10"/>
        <color rgb="FF4E4D4D"/>
        <rFont val="Arial"/>
        <family val="2"/>
        <scheme val="minor"/>
      </rPr>
      <t xml:space="preserve">Producto: </t>
    </r>
    <r>
      <rPr>
        <sz val="10"/>
        <color rgb="FF4E4D4D"/>
        <rFont val="Arial"/>
        <family val="2"/>
        <scheme val="minor"/>
      </rPr>
      <t>Documentos borrador publicados para comentarios y compilación de formularios con comentarios.</t>
    </r>
  </si>
  <si>
    <r>
      <rPr>
        <b/>
        <sz val="10"/>
        <color rgb="FF4E4D4D"/>
        <rFont val="Arial"/>
        <family val="2"/>
        <scheme val="minor"/>
      </rPr>
      <t xml:space="preserve">Meta: </t>
    </r>
    <r>
      <rPr>
        <sz val="10"/>
        <color rgb="FF4E4D4D"/>
        <rFont val="Arial"/>
        <family val="2"/>
        <scheme val="minor"/>
      </rPr>
      <t xml:space="preserve">Incluir en el plan de mejoramiento continuo las acciones derivadas de la rendición de cuentas. 
</t>
    </r>
    <r>
      <rPr>
        <b/>
        <sz val="10"/>
        <color rgb="FF4E4D4D"/>
        <rFont val="Arial"/>
        <family val="2"/>
        <scheme val="minor"/>
      </rPr>
      <t xml:space="preserve">Producto: </t>
    </r>
    <r>
      <rPr>
        <sz val="10"/>
        <color rgb="FF4E4D4D"/>
        <rFont val="Arial"/>
        <family val="2"/>
        <scheme val="minor"/>
      </rPr>
      <t>Plan de acción / mejoramiento.</t>
    </r>
  </si>
  <si>
    <r>
      <t xml:space="preserve">a) Web: Colombia Compra Eficiente. Secciones: Colombia Compra Eficiente </t>
    </r>
    <r>
      <rPr>
        <sz val="10"/>
        <color rgb="FF4E4D4D"/>
        <rFont val="Wingdings"/>
        <charset val="2"/>
      </rPr>
      <t>à</t>
    </r>
    <r>
      <rPr>
        <sz val="10"/>
        <color rgb="FF4E4D4D"/>
        <rFont val="Arial"/>
        <family val="2"/>
      </rPr>
      <t xml:space="preserve"> </t>
    </r>
    <r>
      <rPr>
        <sz val="10"/>
        <color rgb="FF4E4D4D"/>
        <rFont val="Arial"/>
        <family val="2"/>
      </rPr>
      <t>Transparencia y acceso a la información pública; Ciudadanos.</t>
    </r>
    <r>
      <rPr>
        <sz val="10"/>
        <color rgb="FF4E4D4D"/>
        <rFont val="Arial"/>
        <family val="2"/>
        <scheme val="minor"/>
      </rPr>
      <t xml:space="preserve">
b) Boletín digital (externo)
c) Boletín electrónico (interno) </t>
    </r>
  </si>
  <si>
    <r>
      <rPr>
        <b/>
        <sz val="10"/>
        <color rgb="FF4E4D4D"/>
        <rFont val="Arial"/>
        <family val="2"/>
        <scheme val="minor"/>
      </rPr>
      <t xml:space="preserve">Meta: </t>
    </r>
    <r>
      <rPr>
        <sz val="10"/>
        <color rgb="FF4E4D4D"/>
        <rFont val="Arial"/>
        <family val="2"/>
        <scheme val="minor"/>
      </rPr>
      <t xml:space="preserve">Coordinar y realizar jornadas de capacitación con los actores del Sistema de Compra Pública sobre la estrategia de Colombia Compra Eficiente y las herramientas de e-procurement. 
</t>
    </r>
    <r>
      <rPr>
        <b/>
        <sz val="10"/>
        <color rgb="FF4E4D4D"/>
        <rFont val="Arial"/>
        <family val="2"/>
        <scheme val="minor"/>
      </rPr>
      <t xml:space="preserve">Producto: </t>
    </r>
    <r>
      <rPr>
        <sz val="10"/>
        <color rgb="FF4E4D4D"/>
        <rFont val="Arial"/>
        <family val="2"/>
        <scheme val="minor"/>
      </rPr>
      <t>Capacitaciones realizadas.</t>
    </r>
  </si>
  <si>
    <r>
      <rPr>
        <b/>
        <sz val="10"/>
        <color rgb="FF4E4D4D"/>
        <rFont val="Arial"/>
        <family val="2"/>
        <scheme val="minor"/>
      </rPr>
      <t xml:space="preserve">Meta: </t>
    </r>
    <r>
      <rPr>
        <sz val="10"/>
        <color rgb="FF4E4D4D"/>
        <rFont val="Arial"/>
        <family val="2"/>
        <scheme val="minor"/>
      </rPr>
      <t xml:space="preserve">Participar y/o convocar reuniones de trabajo específicas con los partícipes del Sistema de Compa Pública con el fin de conocer la gestión de Colombia Compra Eficiente, las herramientas de e-Procurement y el acceso a las mismas. 
</t>
    </r>
    <r>
      <rPr>
        <b/>
        <sz val="10"/>
        <color rgb="FF4E4D4D"/>
        <rFont val="Arial"/>
        <family val="2"/>
        <scheme val="minor"/>
      </rPr>
      <t>Producto:</t>
    </r>
    <r>
      <rPr>
        <sz val="10"/>
        <color rgb="FF4E4D4D"/>
        <rFont val="Arial"/>
        <family val="2"/>
        <scheme val="minor"/>
      </rPr>
      <t xml:space="preserve"> Reuniones con tres (3) sectores específicos </t>
    </r>
  </si>
  <si>
    <r>
      <rPr>
        <b/>
        <sz val="10"/>
        <color rgb="FF4E4D4D"/>
        <rFont val="Arial"/>
        <family val="2"/>
        <scheme val="minor"/>
      </rPr>
      <t xml:space="preserve">Meta: </t>
    </r>
    <r>
      <rPr>
        <sz val="10"/>
        <color rgb="FF4E4D4D"/>
        <rFont val="Arial"/>
        <family val="2"/>
        <scheme val="minor"/>
      </rPr>
      <t xml:space="preserve">Participar en eventos públicos (ferias, seminarios, asambleas, congresos, etc.) para dar a conocer la gestión de Colombia Compra Eficiente, los avances y resultados del Sistema de Compra Pública (a nivel regional, nacional e internacional). 
</t>
    </r>
    <r>
      <rPr>
        <b/>
        <sz val="10"/>
        <color rgb="FF4E4D4D"/>
        <rFont val="Arial"/>
        <family val="2"/>
        <scheme val="minor"/>
      </rPr>
      <t xml:space="preserve">Producto: </t>
    </r>
    <r>
      <rPr>
        <sz val="10"/>
        <color rgb="FF4E4D4D"/>
        <rFont val="Arial"/>
        <family val="2"/>
        <scheme val="minor"/>
      </rPr>
      <t xml:space="preserve">Presentaciones sobre la gestión de Colombia Compra Eficiente y el sistema de compra pública en cinco (5) eventos.  </t>
    </r>
  </si>
  <si>
    <t>01/07/2016 - 15/12/2016</t>
  </si>
  <si>
    <r>
      <rPr>
        <b/>
        <sz val="10"/>
        <color rgb="FF4E4D4D"/>
        <rFont val="Arial"/>
        <family val="2"/>
        <scheme val="minor"/>
      </rPr>
      <t xml:space="preserve">Meta: </t>
    </r>
    <r>
      <rPr>
        <sz val="10"/>
        <color rgb="FF4E4D4D"/>
        <rFont val="Arial"/>
        <family val="2"/>
        <scheme val="minor"/>
      </rPr>
      <t xml:space="preserve">Gestionar y fortalecer el sistema de respuestas y control a las PQRS que llegan a Colombia Compra Eficiente -a través de los diferentes canales de comunicación- con el fin de dar respuesta oportuna a los ciudadanos y demás usuarios del mismo. 
</t>
    </r>
    <r>
      <rPr>
        <b/>
        <sz val="10"/>
        <color rgb="FF4E4D4D"/>
        <rFont val="Arial"/>
        <family val="2"/>
        <scheme val="minor"/>
      </rPr>
      <t xml:space="preserve">Producto: </t>
    </r>
    <r>
      <rPr>
        <sz val="10"/>
        <color rgb="FF4E4D4D"/>
        <rFont val="Arial"/>
        <family val="2"/>
        <scheme val="minor"/>
      </rPr>
      <t xml:space="preserve">Informe de gestión de PQRS </t>
    </r>
  </si>
  <si>
    <t>Fecha de Actualización:
20/09/2016</t>
  </si>
  <si>
    <t>a) Web: Colombia Compra Eficiente. Sección: Colombia Compra  Gestión institucional.
b) Redes sociales 
c) Boletines electrónicos (internos y externos)</t>
  </si>
  <si>
    <t>a) Web: Colombia Compra Eficiente. Sección: Colombia Compra Gestión institucional.
b) Redes sociales 
c) Boletines electrónicos (internos y externos)
d) Medios masivos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</si>
</sst>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6" x14ac:knownFonts="1">
    <font>
      <sz val="11"/>
      <color theme="1"/>
      <name val="Arial"/>
      <family val="2"/>
      <scheme val="minor"/>
    </font>
    <font>
      <sz val="11"/>
      <color theme="1"/>
      <name val="Arial"/>
      <family val="2"/>
      <scheme val="minor"/>
    </font>
    <font>
      <b/>
      <sz val="10"/>
      <color theme="0"/>
      <name val="Arial"/>
      <family val="2"/>
      <scheme val="minor"/>
    </font>
    <font>
      <sz val="10"/>
      <color theme="0"/>
      <name val="Arial"/>
      <family val="2"/>
      <scheme val="minor"/>
    </font>
    <font>
      <sz val="11"/>
      <color theme="9" tint="-0.499984740745262"/>
      <name val="Arial"/>
      <family val="2"/>
      <scheme val="minor"/>
    </font>
    <font>
      <sz val="10"/>
      <name val="Arial"/>
      <family val="2"/>
      <scheme val="major"/>
    </font>
    <font>
      <b/>
      <sz val="10"/>
      <color theme="0"/>
      <name val="Arial"/>
      <family val="2"/>
      <scheme val="major"/>
    </font>
    <font>
      <sz val="11"/>
      <name val="Arial"/>
      <family val="2"/>
      <scheme val="minor"/>
    </font>
    <font>
      <b/>
      <sz val="10"/>
      <color rgb="FF4E4D4D"/>
      <name val="Arial"/>
      <family val="2"/>
      <scheme val="minor"/>
    </font>
    <font>
      <sz val="10"/>
      <color rgb="FF4E4D4D"/>
      <name val="Arial"/>
      <family val="2"/>
      <scheme val="minor"/>
    </font>
    <font>
      <b/>
      <sz val="10"/>
      <color rgb="FF4D4C4C"/>
      <name val="Arial"/>
      <family val="2"/>
      <scheme val="minor"/>
    </font>
    <font>
      <sz val="10"/>
      <color rgb="FF4D4C4C"/>
      <name val="Arial"/>
      <family val="2"/>
      <scheme val="minor"/>
    </font>
    <font>
      <sz val="10"/>
      <color rgb="FF4E4D4D"/>
      <name val="Wingdings"/>
      <charset val="2"/>
    </font>
    <font>
      <sz val="10"/>
      <color rgb="FF4E4D4D"/>
      <name val="Arial"/>
      <family val="2"/>
    </font>
    <font>
      <sz val="11"/>
      <color rgb="FF4E4D4D"/>
      <name val="Arial"/>
      <family val="2"/>
    </font>
    <font>
      <sz val="10"/>
      <color indexed="8"/>
      <name val="Arial"/>
      <family val="2"/>
    </font>
    <font>
      <sz val="10"/>
      <color theme="1" tint="0.249977111117893"/>
      <name val="Arial"/>
      <family val="2"/>
      <scheme val="major"/>
    </font>
    <font>
      <sz val="10"/>
      <color theme="1" tint="0.249977111117893"/>
      <name val="Arial"/>
      <family val="2"/>
      <scheme val="minor"/>
    </font>
    <font>
      <b/>
      <sz val="14"/>
      <color theme="1" tint="0.249977111117893"/>
      <name val="Arial"/>
      <family val="2"/>
      <scheme val="major"/>
    </font>
    <font>
      <b/>
      <sz val="10"/>
      <color theme="1" tint="0.249977111117893"/>
      <name val="Arial"/>
      <family val="2"/>
      <scheme val="minor"/>
    </font>
    <font>
      <b/>
      <sz val="10"/>
      <color theme="1" tint="0.249977111117893"/>
      <name val="Arial"/>
      <family val="2"/>
      <scheme val="major"/>
    </font>
    <font>
      <sz val="10"/>
      <color theme="1" tint="0.249977111117893"/>
      <name val="Arial"/>
      <family val="2"/>
    </font>
    <font>
      <sz val="10"/>
      <name val="Arial"/>
      <family val="2"/>
    </font>
    <font>
      <b/>
      <sz val="14"/>
      <color theme="1" tint="0.249977111117893"/>
      <name val="Arial"/>
      <family val="2"/>
    </font>
    <font>
      <b/>
      <sz val="10"/>
      <color theme="0"/>
      <name val="Arial"/>
      <family val="2"/>
    </font>
    <font>
      <sz val="11"/>
      <name val="Arial"/>
      <family val="2"/>
    </font>
  </fonts>
  <fills count="12">
    <fill>
      <patternFill patternType="none"/>
    </fill>
    <fill>
      <patternFill patternType="gray125"/>
    </fill>
    <fill>
      <patternFill patternType="solid">
        <fgColor indexed="9"/>
        <bgColor indexed="64"/>
      </patternFill>
    </fill>
    <fill>
      <patternFill patternType="solid">
        <fgColor rgb="FFC15B07"/>
        <bgColor indexed="64"/>
      </patternFill>
    </fill>
    <fill>
      <patternFill patternType="solid">
        <fgColor theme="0"/>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1A1818"/>
        <bgColor indexed="64"/>
      </patternFill>
    </fill>
    <fill>
      <patternFill patternType="solid">
        <fgColor rgb="FF4E4D4D"/>
        <bgColor indexed="64"/>
      </patternFill>
    </fill>
    <fill>
      <patternFill patternType="solid">
        <fgColor rgb="FF4E4C4C"/>
        <bgColor indexed="64"/>
      </patternFill>
    </fill>
    <fill>
      <patternFill patternType="solid">
        <fgColor rgb="FFF2F2F2"/>
        <bgColor indexed="64"/>
      </patternFill>
    </fill>
  </fills>
  <borders count="2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14999847407452621"/>
      </left>
      <right/>
      <top style="thin">
        <color theme="0" tint="-0.14999847407452621"/>
      </top>
      <bottom style="thin">
        <color theme="0" tint="-0.14999847407452621"/>
      </bottom>
      <diagonal/>
    </border>
    <border>
      <left style="thin">
        <color theme="1" tint="0.749961851863155"/>
      </left>
      <right style="thin">
        <color theme="1" tint="0.749961851863155"/>
      </right>
      <top style="thin">
        <color theme="1" tint="0.749961851863155"/>
      </top>
      <bottom style="thin">
        <color theme="1" tint="0.749961851863155"/>
      </bottom>
      <diagonal/>
    </border>
    <border>
      <left style="thin">
        <color theme="0" tint="-0.24994659260841701"/>
      </left>
      <right style="thin">
        <color theme="0" tint="-0.24994659260841701"/>
      </right>
      <top/>
      <bottom/>
      <diagonal/>
    </border>
    <border>
      <left style="thin">
        <color theme="0" tint="-0.14999847407452621"/>
      </left>
      <right/>
      <top/>
      <bottom style="thin">
        <color theme="0" tint="-0.14999847407452621"/>
      </bottom>
      <diagonal/>
    </border>
    <border>
      <left style="thin">
        <color theme="0" tint="-0.14996795556505021"/>
      </left>
      <right style="thin">
        <color theme="0" tint="-0.14996795556505021"/>
      </right>
      <top/>
      <bottom style="thin">
        <color theme="0" tint="-0.149967955565050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24994659260841701"/>
      </top>
      <bottom style="thin">
        <color theme="0" tint="-0.14999847407452621"/>
      </bottom>
      <diagonal/>
    </border>
    <border>
      <left/>
      <right style="thin">
        <color theme="0" tint="-0.14999847407452621"/>
      </right>
      <top style="thin">
        <color theme="0" tint="-0.24994659260841701"/>
      </top>
      <bottom style="thin">
        <color theme="0" tint="-0.14999847407452621"/>
      </bottom>
      <diagonal/>
    </border>
    <border>
      <left style="thin">
        <color theme="0" tint="-0.24994659260841701"/>
      </left>
      <right style="thin">
        <color theme="0" tint="-0.24994659260841701"/>
      </right>
      <top/>
      <bottom style="thin">
        <color theme="0" tint="-0.24994659260841701"/>
      </bottom>
      <diagonal/>
    </border>
  </borders>
  <cellStyleXfs count="3">
    <xf numFmtId="0" fontId="0" fillId="0" borderId="0"/>
    <xf numFmtId="0" fontId="15" fillId="0" borderId="0"/>
    <xf numFmtId="0" fontId="1" fillId="0" borderId="0"/>
  </cellStyleXfs>
  <cellXfs count="139">
    <xf numFmtId="0" fontId="0" fillId="0" borderId="0" xfId="0"/>
    <xf numFmtId="0" fontId="0" fillId="4" borderId="0" xfId="0" applyFill="1"/>
    <xf numFmtId="0" fontId="5" fillId="2" borderId="0" xfId="0" applyFont="1" applyFill="1" applyProtection="1"/>
    <xf numFmtId="0" fontId="7" fillId="4" borderId="0" xfId="0" applyFont="1" applyFill="1"/>
    <xf numFmtId="0" fontId="9" fillId="0" borderId="0" xfId="0" applyFont="1" applyAlignment="1">
      <alignment vertical="center" wrapText="1"/>
    </xf>
    <xf numFmtId="0" fontId="2" fillId="10" borderId="4"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8" fillId="6" borderId="4" xfId="0" applyFont="1" applyFill="1" applyBorder="1" applyAlignment="1">
      <alignment horizontal="left" vertical="center" wrapText="1"/>
    </xf>
    <xf numFmtId="0" fontId="9" fillId="6" borderId="4" xfId="0" applyFont="1" applyFill="1" applyBorder="1" applyAlignment="1">
      <alignment horizontal="left" vertical="center" wrapText="1"/>
    </xf>
    <xf numFmtId="14" fontId="9" fillId="6" borderId="4" xfId="0" applyNumberFormat="1" applyFont="1" applyFill="1" applyBorder="1" applyAlignment="1">
      <alignment horizontal="center" vertical="center" wrapText="1"/>
    </xf>
    <xf numFmtId="0" fontId="9" fillId="0" borderId="0" xfId="0" applyFont="1" applyBorder="1" applyAlignment="1">
      <alignment vertical="center" wrapText="1"/>
    </xf>
    <xf numFmtId="0" fontId="8" fillId="6"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4" xfId="0" applyFont="1" applyFill="1" applyBorder="1" applyAlignment="1">
      <alignment horizontal="left" vertical="center" wrapText="1"/>
    </xf>
    <xf numFmtId="0" fontId="8" fillId="4" borderId="4" xfId="0" applyFont="1" applyFill="1" applyBorder="1" applyAlignment="1">
      <alignment horizontal="center" vertical="center" wrapText="1"/>
    </xf>
    <xf numFmtId="0" fontId="9" fillId="6" borderId="4" xfId="0" applyFont="1" applyFill="1" applyBorder="1" applyAlignment="1">
      <alignmen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4" borderId="8" xfId="0" applyFill="1" applyBorder="1"/>
    <xf numFmtId="0" fontId="0" fillId="4" borderId="9" xfId="0" applyFill="1" applyBorder="1"/>
    <xf numFmtId="14" fontId="9" fillId="4" borderId="4" xfId="0" applyNumberFormat="1" applyFont="1" applyFill="1" applyBorder="1" applyAlignment="1">
      <alignment horizontal="center" vertical="center" wrapText="1"/>
    </xf>
    <xf numFmtId="0" fontId="16" fillId="2" borderId="10" xfId="0" applyFont="1" applyFill="1" applyBorder="1" applyAlignment="1" applyProtection="1">
      <alignment vertical="center" wrapText="1"/>
    </xf>
    <xf numFmtId="0" fontId="2" fillId="8" borderId="12" xfId="0" applyFont="1" applyFill="1" applyBorder="1" applyAlignment="1">
      <alignment vertical="center" wrapText="1"/>
    </xf>
    <xf numFmtId="0" fontId="18" fillId="2" borderId="3" xfId="0" applyFont="1" applyFill="1" applyBorder="1" applyAlignment="1" applyProtection="1">
      <alignment vertical="center"/>
    </xf>
    <xf numFmtId="0" fontId="19"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7" fillId="6" borderId="1" xfId="0" applyFont="1" applyFill="1" applyBorder="1" applyAlignment="1">
      <alignment horizontal="left" vertical="center" wrapText="1"/>
    </xf>
    <xf numFmtId="0" fontId="17" fillId="6"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20" fillId="6" borderId="1" xfId="0" applyFont="1" applyFill="1" applyBorder="1" applyAlignment="1">
      <alignment horizontal="center" vertical="center" wrapText="1"/>
    </xf>
    <xf numFmtId="0" fontId="16" fillId="6" borderId="1" xfId="0" applyFont="1" applyFill="1" applyBorder="1" applyAlignment="1">
      <alignment horizontal="justify" vertical="center" wrapText="1"/>
    </xf>
    <xf numFmtId="0" fontId="20" fillId="4" borderId="1" xfId="0" applyFont="1" applyFill="1" applyBorder="1" applyAlignment="1">
      <alignment vertical="center" wrapText="1"/>
    </xf>
    <xf numFmtId="0" fontId="16" fillId="4" borderId="1" xfId="0" applyFont="1" applyFill="1" applyBorder="1" applyAlignment="1">
      <alignment vertical="center" wrapText="1"/>
    </xf>
    <xf numFmtId="0" fontId="16" fillId="0" borderId="1" xfId="0" applyFont="1" applyFill="1" applyBorder="1" applyAlignment="1">
      <alignment horizontal="justify" vertical="center" wrapText="1"/>
    </xf>
    <xf numFmtId="0" fontId="16" fillId="4" borderId="1" xfId="0" applyFont="1" applyFill="1" applyBorder="1" applyAlignment="1">
      <alignment horizontal="justify" vertical="center" wrapText="1"/>
    </xf>
    <xf numFmtId="0" fontId="20" fillId="4"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14" fontId="16" fillId="6" borderId="1" xfId="0" applyNumberFormat="1" applyFont="1" applyFill="1" applyBorder="1" applyAlignment="1">
      <alignment horizontal="justify" vertical="center" wrapText="1"/>
    </xf>
    <xf numFmtId="14" fontId="16" fillId="4" borderId="1" xfId="0" applyNumberFormat="1" applyFont="1" applyFill="1" applyBorder="1" applyAlignment="1">
      <alignment horizontal="justify" vertical="center" wrapText="1"/>
    </xf>
    <xf numFmtId="14" fontId="17" fillId="0" borderId="1" xfId="0" applyNumberFormat="1" applyFont="1" applyFill="1" applyBorder="1" applyAlignment="1">
      <alignment horizontal="center" vertical="center"/>
    </xf>
    <xf numFmtId="14" fontId="17" fillId="6" borderId="1" xfId="0" applyNumberFormat="1" applyFont="1" applyFill="1" applyBorder="1" applyAlignment="1">
      <alignment horizontal="center" vertical="center"/>
    </xf>
    <xf numFmtId="0" fontId="17" fillId="0" borderId="1" xfId="0" applyFont="1" applyFill="1" applyBorder="1" applyAlignment="1">
      <alignment vertical="center" wrapText="1"/>
    </xf>
    <xf numFmtId="0" fontId="17" fillId="6" borderId="1" xfId="0" applyFont="1" applyFill="1" applyBorder="1" applyAlignment="1">
      <alignment vertical="center" wrapText="1"/>
    </xf>
    <xf numFmtId="14" fontId="17" fillId="6" borderId="1" xfId="0" applyNumberFormat="1" applyFont="1" applyFill="1" applyBorder="1" applyAlignment="1">
      <alignment horizontal="center" vertical="center" wrapText="1"/>
    </xf>
    <xf numFmtId="0" fontId="0" fillId="4" borderId="0" xfId="0" applyFill="1" applyBorder="1"/>
    <xf numFmtId="0" fontId="2" fillId="10" borderId="1" xfId="0" applyFont="1" applyFill="1" applyBorder="1" applyAlignment="1">
      <alignment horizontal="center" vertical="center" wrapText="1"/>
    </xf>
    <xf numFmtId="0" fontId="9" fillId="6"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14" fontId="9" fillId="0" borderId="4" xfId="0" applyNumberFormat="1" applyFont="1" applyFill="1" applyBorder="1" applyAlignment="1">
      <alignment horizontal="center" vertical="center" wrapText="1"/>
    </xf>
    <xf numFmtId="0" fontId="9" fillId="6" borderId="4" xfId="0" applyFont="1" applyFill="1" applyBorder="1" applyAlignment="1">
      <alignment horizontal="left" vertical="center" wrapText="1"/>
    </xf>
    <xf numFmtId="0" fontId="9" fillId="4" borderId="4" xfId="0" applyFont="1" applyFill="1" applyBorder="1" applyAlignment="1">
      <alignment horizontal="left" vertical="center" wrapText="1"/>
    </xf>
    <xf numFmtId="0" fontId="8" fillId="4"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22" fillId="2" borderId="0" xfId="0" applyFont="1" applyFill="1" applyProtection="1"/>
    <xf numFmtId="0" fontId="21" fillId="2" borderId="10" xfId="0" applyFont="1" applyFill="1" applyBorder="1" applyAlignment="1" applyProtection="1">
      <alignment vertical="center" wrapText="1"/>
    </xf>
    <xf numFmtId="0" fontId="24" fillId="5" borderId="13" xfId="0" applyNumberFormat="1" applyFont="1" applyFill="1" applyBorder="1" applyAlignment="1" applyProtection="1">
      <alignment horizontal="center" vertical="center" textRotation="90" wrapText="1"/>
    </xf>
    <xf numFmtId="0" fontId="24" fillId="5" borderId="13" xfId="0" applyFont="1" applyFill="1" applyBorder="1" applyAlignment="1" applyProtection="1">
      <alignment horizontal="center" vertical="center" textRotation="90" wrapText="1"/>
    </xf>
    <xf numFmtId="0" fontId="13" fillId="4" borderId="7"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0" borderId="14" xfId="0" applyNumberFormat="1" applyFont="1" applyFill="1" applyBorder="1" applyAlignment="1" applyProtection="1">
      <alignment horizontal="center" vertical="center" wrapText="1"/>
    </xf>
    <xf numFmtId="14" fontId="13" fillId="4" borderId="7" xfId="0" applyNumberFormat="1" applyFont="1" applyFill="1" applyBorder="1" applyAlignment="1">
      <alignment horizontal="center" vertical="center" wrapText="1"/>
    </xf>
    <xf numFmtId="14" fontId="13" fillId="4" borderId="15" xfId="0" applyNumberFormat="1"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NumberFormat="1" applyFont="1" applyFill="1" applyBorder="1" applyAlignment="1" applyProtection="1">
      <alignment horizontal="center" vertical="center" wrapText="1"/>
    </xf>
    <xf numFmtId="14" fontId="13" fillId="4" borderId="4" xfId="0" applyNumberFormat="1" applyFont="1" applyFill="1" applyBorder="1" applyAlignment="1">
      <alignment horizontal="center" vertical="center" wrapText="1"/>
    </xf>
    <xf numFmtId="0" fontId="21" fillId="0" borderId="3"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center" vertical="center" wrapText="1"/>
    </xf>
    <xf numFmtId="0" fontId="22" fillId="4" borderId="0" xfId="0" applyFont="1" applyFill="1" applyBorder="1" applyAlignment="1" applyProtection="1">
      <alignment horizontal="left" vertical="center" wrapText="1"/>
    </xf>
    <xf numFmtId="0" fontId="22" fillId="4" borderId="0"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protection locked="0"/>
    </xf>
    <xf numFmtId="0" fontId="22" fillId="4" borderId="0" xfId="0" applyNumberFormat="1" applyFont="1" applyFill="1" applyBorder="1" applyAlignment="1" applyProtection="1">
      <alignment horizontal="center" vertical="center" wrapText="1"/>
    </xf>
    <xf numFmtId="0" fontId="22" fillId="4" borderId="0" xfId="0" applyFont="1" applyFill="1" applyBorder="1" applyAlignment="1" applyProtection="1">
      <alignment horizontal="justify" vertical="center" wrapText="1"/>
      <protection locked="0"/>
    </xf>
    <xf numFmtId="0" fontId="22" fillId="3" borderId="0" xfId="0" applyNumberFormat="1" applyFont="1" applyFill="1" applyBorder="1" applyAlignment="1" applyProtection="1">
      <alignment horizontal="center" vertical="center" wrapText="1"/>
    </xf>
    <xf numFmtId="164" fontId="22" fillId="4" borderId="0" xfId="0" applyNumberFormat="1" applyFont="1" applyFill="1" applyBorder="1" applyAlignment="1" applyProtection="1">
      <alignment horizontal="justify" vertical="center" wrapText="1"/>
      <protection locked="0"/>
    </xf>
    <xf numFmtId="0" fontId="25" fillId="4" borderId="0" xfId="0" applyFont="1" applyFill="1" applyAlignment="1">
      <alignment horizontal="left"/>
    </xf>
    <xf numFmtId="0" fontId="22" fillId="2" borderId="0" xfId="0" applyFont="1" applyFill="1" applyBorder="1" applyAlignment="1" applyProtection="1"/>
    <xf numFmtId="0" fontId="9" fillId="6" borderId="4" xfId="0" applyFont="1" applyFill="1" applyBorder="1" applyAlignment="1">
      <alignment horizontal="left" vertical="center" wrapText="1"/>
    </xf>
    <xf numFmtId="0" fontId="9" fillId="11" borderId="4" xfId="0" applyFont="1" applyFill="1" applyBorder="1" applyAlignment="1">
      <alignment horizontal="left" vertical="center" wrapText="1"/>
    </xf>
    <xf numFmtId="14" fontId="21" fillId="11" borderId="1" xfId="0" applyNumberFormat="1" applyFont="1" applyFill="1" applyBorder="1" applyAlignment="1" applyProtection="1">
      <alignment horizontal="center" vertical="center" wrapText="1"/>
    </xf>
    <xf numFmtId="0" fontId="22" fillId="4" borderId="0" xfId="0" applyFont="1" applyFill="1" applyAlignment="1">
      <alignment horizontal="left"/>
    </xf>
    <xf numFmtId="0" fontId="25" fillId="4" borderId="0" xfId="0" applyFont="1" applyFill="1" applyAlignment="1">
      <alignment horizontal="left"/>
    </xf>
    <xf numFmtId="0" fontId="24" fillId="7" borderId="13" xfId="0" applyFont="1" applyFill="1" applyBorder="1" applyAlignment="1" applyProtection="1">
      <alignment horizontal="center"/>
    </xf>
    <xf numFmtId="0" fontId="24" fillId="10" borderId="13" xfId="0" applyFont="1" applyFill="1" applyBorder="1" applyAlignment="1">
      <alignment horizontal="center" vertical="center" wrapText="1"/>
    </xf>
    <xf numFmtId="0" fontId="24" fillId="5" borderId="13" xfId="0" applyFont="1" applyFill="1" applyBorder="1" applyAlignment="1" applyProtection="1">
      <alignment horizontal="center" vertical="center" wrapText="1"/>
    </xf>
    <xf numFmtId="0" fontId="22" fillId="2" borderId="11" xfId="0" applyFont="1" applyFill="1" applyBorder="1" applyAlignment="1" applyProtection="1">
      <alignment horizontal="center"/>
    </xf>
    <xf numFmtId="0" fontId="22" fillId="2" borderId="3" xfId="0" applyFont="1" applyFill="1" applyBorder="1" applyAlignment="1" applyProtection="1">
      <alignment horizontal="center"/>
    </xf>
    <xf numFmtId="0" fontId="23" fillId="2" borderId="11" xfId="0" applyFont="1" applyFill="1" applyBorder="1" applyAlignment="1" applyProtection="1">
      <alignment horizontal="center" vertical="center"/>
    </xf>
    <xf numFmtId="0" fontId="17" fillId="0" borderId="1" xfId="0" applyFont="1" applyFill="1" applyBorder="1" applyAlignment="1">
      <alignment vertical="center" wrapText="1"/>
    </xf>
    <xf numFmtId="0" fontId="17" fillId="0" borderId="1" xfId="0" applyFont="1" applyFill="1" applyBorder="1" applyAlignment="1"/>
    <xf numFmtId="0" fontId="17" fillId="6" borderId="1" xfId="0" applyFont="1" applyFill="1" applyBorder="1" applyAlignment="1">
      <alignment vertical="center" wrapText="1"/>
    </xf>
    <xf numFmtId="0" fontId="17" fillId="6" borderId="1" xfId="0" applyFont="1" applyFill="1" applyBorder="1" applyAlignment="1"/>
    <xf numFmtId="0" fontId="17" fillId="6" borderId="1" xfId="0" applyFont="1" applyFill="1" applyBorder="1" applyAlignment="1">
      <alignment vertical="center"/>
    </xf>
    <xf numFmtId="0" fontId="18" fillId="2" borderId="11" xfId="0" applyFont="1" applyFill="1" applyBorder="1" applyAlignment="1" applyProtection="1">
      <alignment horizontal="center" vertical="center"/>
    </xf>
    <xf numFmtId="0" fontId="2" fillId="7" borderId="1" xfId="0" applyFont="1" applyFill="1" applyBorder="1" applyAlignment="1">
      <alignment horizontal="center" vertical="center"/>
    </xf>
    <xf numFmtId="0" fontId="3" fillId="7" borderId="1" xfId="0" applyFont="1" applyFill="1" applyBorder="1" applyAlignment="1">
      <alignment vertical="center"/>
    </xf>
    <xf numFmtId="0" fontId="2" fillId="10" borderId="19"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9" fillId="4" borderId="4" xfId="0" applyFont="1" applyFill="1" applyBorder="1" applyAlignment="1">
      <alignment vertical="center" wrapText="1"/>
    </xf>
    <xf numFmtId="0" fontId="2" fillId="10" borderId="4" xfId="0" applyFont="1" applyFill="1" applyBorder="1" applyAlignment="1">
      <alignment horizontal="center" vertical="center" wrapText="1"/>
    </xf>
    <xf numFmtId="0" fontId="9" fillId="6" borderId="4" xfId="0" applyFont="1" applyFill="1" applyBorder="1" applyAlignment="1">
      <alignment horizontal="left" vertical="center" wrapText="1"/>
    </xf>
    <xf numFmtId="0" fontId="8" fillId="6" borderId="4" xfId="0" applyFont="1" applyFill="1" applyBorder="1" applyAlignment="1">
      <alignment horizontal="center" vertical="center" wrapText="1"/>
    </xf>
    <xf numFmtId="0" fontId="9" fillId="4" borderId="4" xfId="0" applyFont="1" applyFill="1" applyBorder="1" applyAlignment="1">
      <alignment horizontal="left" vertical="center" wrapText="1"/>
    </xf>
    <xf numFmtId="0" fontId="8" fillId="4" borderId="4" xfId="0" applyFont="1" applyFill="1" applyBorder="1" applyAlignment="1">
      <alignment horizontal="center" vertical="center" wrapText="1"/>
    </xf>
    <xf numFmtId="0" fontId="11" fillId="4" borderId="4" xfId="0" applyFont="1" applyFill="1" applyBorder="1" applyAlignment="1">
      <alignment vertical="center" wrapText="1"/>
    </xf>
    <xf numFmtId="0" fontId="18" fillId="2" borderId="3" xfId="0" applyFont="1" applyFill="1" applyBorder="1" applyAlignment="1" applyProtection="1">
      <alignment horizontal="center" vertical="center"/>
    </xf>
    <xf numFmtId="0" fontId="2" fillId="8" borderId="17"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2" fillId="9" borderId="4" xfId="0" applyFont="1" applyFill="1" applyBorder="1" applyAlignment="1">
      <alignment horizontal="left" vertical="center" wrapText="1"/>
    </xf>
    <xf numFmtId="0" fontId="9" fillId="6" borderId="4" xfId="0" applyFont="1" applyFill="1" applyBorder="1" applyAlignment="1">
      <alignment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5" xfId="0" applyFont="1" applyFill="1" applyBorder="1" applyAlignment="1">
      <alignment horizontal="left" vertical="center" wrapText="1"/>
    </xf>
    <xf numFmtId="0" fontId="9" fillId="6" borderId="6" xfId="0" applyFont="1" applyFill="1" applyBorder="1" applyAlignment="1">
      <alignment horizontal="left" vertical="center" wrapText="1"/>
    </xf>
    <xf numFmtId="0" fontId="9" fillId="6" borderId="7" xfId="0" applyFont="1" applyFill="1" applyBorder="1" applyAlignment="1">
      <alignment horizontal="left" vertical="center" wrapText="1"/>
    </xf>
    <xf numFmtId="0" fontId="0" fillId="4" borderId="0" xfId="0" applyFill="1" applyBorder="1" applyAlignment="1"/>
    <xf numFmtId="0" fontId="0" fillId="4" borderId="0" xfId="0" applyFill="1" applyAlignment="1"/>
    <xf numFmtId="0" fontId="2" fillId="10"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6" borderId="2" xfId="0" applyFont="1" applyFill="1" applyBorder="1" applyAlignment="1">
      <alignment horizontal="left" vertical="center" wrapText="1"/>
    </xf>
    <xf numFmtId="0" fontId="16" fillId="6" borderId="21" xfId="0" applyFont="1" applyFill="1" applyBorder="1" applyAlignment="1">
      <alignment horizontal="left" vertical="center" wrapText="1"/>
    </xf>
    <xf numFmtId="0" fontId="4" fillId="0" borderId="0" xfId="0" applyFont="1" applyBorder="1" applyAlignment="1">
      <alignment horizontal="center"/>
    </xf>
    <xf numFmtId="0" fontId="2" fillId="10" borderId="10" xfId="0" applyFont="1" applyFill="1" applyBorder="1" applyAlignment="1">
      <alignment horizontal="center" vertical="center" wrapText="1"/>
    </xf>
    <xf numFmtId="0" fontId="2" fillId="10" borderId="3" xfId="0" applyFont="1" applyFill="1" applyBorder="1" applyAlignment="1">
      <alignment horizontal="center" vertical="center" wrapText="1"/>
    </xf>
  </cellXfs>
  <cellStyles count="3">
    <cellStyle name="Normal" xfId="0" builtinId="0"/>
    <cellStyle name="Normal 2 2" xfId="1"/>
    <cellStyle name="Normal 2 4" xfId="2"/>
  </cellStyles>
  <dxfs count="185">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2F2F2"/>
      <color rgb="FFFFFFCC"/>
      <color rgb="FFFF00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244928</xdr:colOff>
      <xdr:row>1</xdr:row>
      <xdr:rowOff>53447</xdr:rowOff>
    </xdr:from>
    <xdr:to>
      <xdr:col>17</xdr:col>
      <xdr:colOff>1011778</xdr:colOff>
      <xdr:row>1</xdr:row>
      <xdr:rowOff>724483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342178" y="216733"/>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122464</xdr:colOff>
      <xdr:row>1</xdr:row>
      <xdr:rowOff>54428</xdr:rowOff>
    </xdr:from>
    <xdr:to>
      <xdr:col>6</xdr:col>
      <xdr:colOff>1841814</xdr:colOff>
      <xdr:row>1</xdr:row>
      <xdr:rowOff>725464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327821" y="231321"/>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297656</xdr:colOff>
      <xdr:row>1</xdr:row>
      <xdr:rowOff>83344</xdr:rowOff>
    </xdr:from>
    <xdr:to>
      <xdr:col>10</xdr:col>
      <xdr:colOff>1278819</xdr:colOff>
      <xdr:row>1</xdr:row>
      <xdr:rowOff>754380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32856" y="273844"/>
          <a:ext cx="1724113"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4272642</xdr:colOff>
      <xdr:row>1</xdr:row>
      <xdr:rowOff>81642</xdr:rowOff>
    </xdr:from>
    <xdr:to>
      <xdr:col>9</xdr:col>
      <xdr:colOff>5991992</xdr:colOff>
      <xdr:row>1</xdr:row>
      <xdr:rowOff>752678</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308285" y="244928"/>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2547937</xdr:colOff>
      <xdr:row>1</xdr:row>
      <xdr:rowOff>71437</xdr:rowOff>
    </xdr:from>
    <xdr:to>
      <xdr:col>6</xdr:col>
      <xdr:colOff>1243100</xdr:colOff>
      <xdr:row>1</xdr:row>
      <xdr:rowOff>742473</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382625" y="250031"/>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3167063</xdr:colOff>
      <xdr:row>1</xdr:row>
      <xdr:rowOff>83343</xdr:rowOff>
    </xdr:from>
    <xdr:to>
      <xdr:col>7</xdr:col>
      <xdr:colOff>1314538</xdr:colOff>
      <xdr:row>1</xdr:row>
      <xdr:rowOff>754379</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252032" y="261937"/>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1"/>
  <sheetViews>
    <sheetView tabSelected="1" zoomScale="80" zoomScaleNormal="80" zoomScalePageLayoutView="80" workbookViewId="0">
      <selection activeCell="B2" sqref="B2"/>
    </sheetView>
  </sheetViews>
  <sheetFormatPr baseColWidth="10" defaultColWidth="1.5" defaultRowHeight="12.75" x14ac:dyDescent="0.2"/>
  <cols>
    <col min="1" max="1" width="2.375" style="61" customWidth="1"/>
    <col min="2" max="2" width="20" style="61" customWidth="1"/>
    <col min="3" max="3" width="27.125" style="61" customWidth="1"/>
    <col min="4" max="4" width="32.125" style="61" customWidth="1"/>
    <col min="5" max="5" width="22.625" style="61" customWidth="1"/>
    <col min="6" max="6" width="3.5" style="61" bestFit="1" customWidth="1"/>
    <col min="7" max="7" width="3.375" style="61" bestFit="1" customWidth="1"/>
    <col min="8" max="8" width="10.625" style="61" customWidth="1"/>
    <col min="9" max="9" width="23.375" style="61" customWidth="1"/>
    <col min="10" max="10" width="3" style="61" bestFit="1" customWidth="1"/>
    <col min="11" max="11" width="3.5" style="61" bestFit="1" customWidth="1"/>
    <col min="12" max="12" width="10.375" style="61" customWidth="1"/>
    <col min="13" max="13" width="10.5" style="61" customWidth="1"/>
    <col min="14" max="14" width="24.125" style="61" customWidth="1"/>
    <col min="15" max="15" width="12.125" style="61" customWidth="1"/>
    <col min="16" max="16" width="11.125" style="61" bestFit="1" customWidth="1"/>
    <col min="17" max="17" width="12.5" style="61" customWidth="1"/>
    <col min="18" max="18" width="17" style="61" customWidth="1"/>
    <col min="19" max="19" width="4.125" style="61" customWidth="1"/>
    <col min="20" max="253" width="1.5" style="61"/>
    <col min="254" max="254" width="2.875" style="61" customWidth="1"/>
    <col min="255" max="255" width="4.125" style="61" customWidth="1"/>
    <col min="256" max="256" width="17" style="61" customWidth="1"/>
    <col min="257" max="257" width="27.125" style="61" customWidth="1"/>
    <col min="258" max="258" width="23.375" style="61" customWidth="1"/>
    <col min="259" max="259" width="22.625" style="61" customWidth="1"/>
    <col min="260" max="261" width="3.375" style="61" bestFit="1" customWidth="1"/>
    <col min="262" max="262" width="10.625" style="61" customWidth="1"/>
    <col min="263" max="263" width="21.125" style="61" customWidth="1"/>
    <col min="264" max="264" width="22.125" style="61" customWidth="1"/>
    <col min="265" max="265" width="2.875" style="61" bestFit="1" customWidth="1"/>
    <col min="266" max="266" width="3.375" style="61" bestFit="1" customWidth="1"/>
    <col min="267" max="267" width="10.375" style="61" customWidth="1"/>
    <col min="268" max="268" width="10.5" style="61" customWidth="1"/>
    <col min="269" max="269" width="20.625" style="61" customWidth="1"/>
    <col min="270" max="270" width="24.125" style="61" customWidth="1"/>
    <col min="271" max="271" width="12.125" style="61" customWidth="1"/>
    <col min="272" max="272" width="11.125" style="61" bestFit="1" customWidth="1"/>
    <col min="273" max="273" width="10.5" style="61" customWidth="1"/>
    <col min="274" max="274" width="17" style="61" customWidth="1"/>
    <col min="275" max="275" width="4.125" style="61" customWidth="1"/>
    <col min="276" max="509" width="1.5" style="61"/>
    <col min="510" max="510" width="2.875" style="61" customWidth="1"/>
    <col min="511" max="511" width="4.125" style="61" customWidth="1"/>
    <col min="512" max="512" width="17" style="61" customWidth="1"/>
    <col min="513" max="513" width="27.125" style="61" customWidth="1"/>
    <col min="514" max="514" width="23.375" style="61" customWidth="1"/>
    <col min="515" max="515" width="22.625" style="61" customWidth="1"/>
    <col min="516" max="517" width="3.375" style="61" bestFit="1" customWidth="1"/>
    <col min="518" max="518" width="10.625" style="61" customWidth="1"/>
    <col min="519" max="519" width="21.125" style="61" customWidth="1"/>
    <col min="520" max="520" width="22.125" style="61" customWidth="1"/>
    <col min="521" max="521" width="2.875" style="61" bestFit="1" customWidth="1"/>
    <col min="522" max="522" width="3.375" style="61" bestFit="1" customWidth="1"/>
    <col min="523" max="523" width="10.375" style="61" customWidth="1"/>
    <col min="524" max="524" width="10.5" style="61" customWidth="1"/>
    <col min="525" max="525" width="20.625" style="61" customWidth="1"/>
    <col min="526" max="526" width="24.125" style="61" customWidth="1"/>
    <col min="527" max="527" width="12.125" style="61" customWidth="1"/>
    <col min="528" max="528" width="11.125" style="61" bestFit="1" customWidth="1"/>
    <col min="529" max="529" width="10.5" style="61" customWidth="1"/>
    <col min="530" max="530" width="17" style="61" customWidth="1"/>
    <col min="531" max="531" width="4.125" style="61" customWidth="1"/>
    <col min="532" max="765" width="1.5" style="61"/>
    <col min="766" max="766" width="2.875" style="61" customWidth="1"/>
    <col min="767" max="767" width="4.125" style="61" customWidth="1"/>
    <col min="768" max="768" width="17" style="61" customWidth="1"/>
    <col min="769" max="769" width="27.125" style="61" customWidth="1"/>
    <col min="770" max="770" width="23.375" style="61" customWidth="1"/>
    <col min="771" max="771" width="22.625" style="61" customWidth="1"/>
    <col min="772" max="773" width="3.375" style="61" bestFit="1" customWidth="1"/>
    <col min="774" max="774" width="10.625" style="61" customWidth="1"/>
    <col min="775" max="775" width="21.125" style="61" customWidth="1"/>
    <col min="776" max="776" width="22.125" style="61" customWidth="1"/>
    <col min="777" max="777" width="2.875" style="61" bestFit="1" customWidth="1"/>
    <col min="778" max="778" width="3.375" style="61" bestFit="1" customWidth="1"/>
    <col min="779" max="779" width="10.375" style="61" customWidth="1"/>
    <col min="780" max="780" width="10.5" style="61" customWidth="1"/>
    <col min="781" max="781" width="20.625" style="61" customWidth="1"/>
    <col min="782" max="782" width="24.125" style="61" customWidth="1"/>
    <col min="783" max="783" width="12.125" style="61" customWidth="1"/>
    <col min="784" max="784" width="11.125" style="61" bestFit="1" customWidth="1"/>
    <col min="785" max="785" width="10.5" style="61" customWidth="1"/>
    <col min="786" max="786" width="17" style="61" customWidth="1"/>
    <col min="787" max="787" width="4.125" style="61" customWidth="1"/>
    <col min="788" max="1021" width="1.5" style="61"/>
    <col min="1022" max="1022" width="2.875" style="61" customWidth="1"/>
    <col min="1023" max="1023" width="4.125" style="61" customWidth="1"/>
    <col min="1024" max="1024" width="17" style="61" customWidth="1"/>
    <col min="1025" max="1025" width="27.125" style="61" customWidth="1"/>
    <col min="1026" max="1026" width="23.375" style="61" customWidth="1"/>
    <col min="1027" max="1027" width="22.625" style="61" customWidth="1"/>
    <col min="1028" max="1029" width="3.375" style="61" bestFit="1" customWidth="1"/>
    <col min="1030" max="1030" width="10.625" style="61" customWidth="1"/>
    <col min="1031" max="1031" width="21.125" style="61" customWidth="1"/>
    <col min="1032" max="1032" width="22.125" style="61" customWidth="1"/>
    <col min="1033" max="1033" width="2.875" style="61" bestFit="1" customWidth="1"/>
    <col min="1034" max="1034" width="3.375" style="61" bestFit="1" customWidth="1"/>
    <col min="1035" max="1035" width="10.375" style="61" customWidth="1"/>
    <col min="1036" max="1036" width="10.5" style="61" customWidth="1"/>
    <col min="1037" max="1037" width="20.625" style="61" customWidth="1"/>
    <col min="1038" max="1038" width="24.125" style="61" customWidth="1"/>
    <col min="1039" max="1039" width="12.125" style="61" customWidth="1"/>
    <col min="1040" max="1040" width="11.125" style="61" bestFit="1" customWidth="1"/>
    <col min="1041" max="1041" width="10.5" style="61" customWidth="1"/>
    <col min="1042" max="1042" width="17" style="61" customWidth="1"/>
    <col min="1043" max="1043" width="4.125" style="61" customWidth="1"/>
    <col min="1044" max="1277" width="1.5" style="61"/>
    <col min="1278" max="1278" width="2.875" style="61" customWidth="1"/>
    <col min="1279" max="1279" width="4.125" style="61" customWidth="1"/>
    <col min="1280" max="1280" width="17" style="61" customWidth="1"/>
    <col min="1281" max="1281" width="27.125" style="61" customWidth="1"/>
    <col min="1282" max="1282" width="23.375" style="61" customWidth="1"/>
    <col min="1283" max="1283" width="22.625" style="61" customWidth="1"/>
    <col min="1284" max="1285" width="3.375" style="61" bestFit="1" customWidth="1"/>
    <col min="1286" max="1286" width="10.625" style="61" customWidth="1"/>
    <col min="1287" max="1287" width="21.125" style="61" customWidth="1"/>
    <col min="1288" max="1288" width="22.125" style="61" customWidth="1"/>
    <col min="1289" max="1289" width="2.875" style="61" bestFit="1" customWidth="1"/>
    <col min="1290" max="1290" width="3.375" style="61" bestFit="1" customWidth="1"/>
    <col min="1291" max="1291" width="10.375" style="61" customWidth="1"/>
    <col min="1292" max="1292" width="10.5" style="61" customWidth="1"/>
    <col min="1293" max="1293" width="20.625" style="61" customWidth="1"/>
    <col min="1294" max="1294" width="24.125" style="61" customWidth="1"/>
    <col min="1295" max="1295" width="12.125" style="61" customWidth="1"/>
    <col min="1296" max="1296" width="11.125" style="61" bestFit="1" customWidth="1"/>
    <col min="1297" max="1297" width="10.5" style="61" customWidth="1"/>
    <col min="1298" max="1298" width="17" style="61" customWidth="1"/>
    <col min="1299" max="1299" width="4.125" style="61" customWidth="1"/>
    <col min="1300" max="1533" width="1.5" style="61"/>
    <col min="1534" max="1534" width="2.875" style="61" customWidth="1"/>
    <col min="1535" max="1535" width="4.125" style="61" customWidth="1"/>
    <col min="1536" max="1536" width="17" style="61" customWidth="1"/>
    <col min="1537" max="1537" width="27.125" style="61" customWidth="1"/>
    <col min="1538" max="1538" width="23.375" style="61" customWidth="1"/>
    <col min="1539" max="1539" width="22.625" style="61" customWidth="1"/>
    <col min="1540" max="1541" width="3.375" style="61" bestFit="1" customWidth="1"/>
    <col min="1542" max="1542" width="10.625" style="61" customWidth="1"/>
    <col min="1543" max="1543" width="21.125" style="61" customWidth="1"/>
    <col min="1544" max="1544" width="22.125" style="61" customWidth="1"/>
    <col min="1545" max="1545" width="2.875" style="61" bestFit="1" customWidth="1"/>
    <col min="1546" max="1546" width="3.375" style="61" bestFit="1" customWidth="1"/>
    <col min="1547" max="1547" width="10.375" style="61" customWidth="1"/>
    <col min="1548" max="1548" width="10.5" style="61" customWidth="1"/>
    <col min="1549" max="1549" width="20.625" style="61" customWidth="1"/>
    <col min="1550" max="1550" width="24.125" style="61" customWidth="1"/>
    <col min="1551" max="1551" width="12.125" style="61" customWidth="1"/>
    <col min="1552" max="1552" width="11.125" style="61" bestFit="1" customWidth="1"/>
    <col min="1553" max="1553" width="10.5" style="61" customWidth="1"/>
    <col min="1554" max="1554" width="17" style="61" customWidth="1"/>
    <col min="1555" max="1555" width="4.125" style="61" customWidth="1"/>
    <col min="1556" max="1789" width="1.5" style="61"/>
    <col min="1790" max="1790" width="2.875" style="61" customWidth="1"/>
    <col min="1791" max="1791" width="4.125" style="61" customWidth="1"/>
    <col min="1792" max="1792" width="17" style="61" customWidth="1"/>
    <col min="1793" max="1793" width="27.125" style="61" customWidth="1"/>
    <col min="1794" max="1794" width="23.375" style="61" customWidth="1"/>
    <col min="1795" max="1795" width="22.625" style="61" customWidth="1"/>
    <col min="1796" max="1797" width="3.375" style="61" bestFit="1" customWidth="1"/>
    <col min="1798" max="1798" width="10.625" style="61" customWidth="1"/>
    <col min="1799" max="1799" width="21.125" style="61" customWidth="1"/>
    <col min="1800" max="1800" width="22.125" style="61" customWidth="1"/>
    <col min="1801" max="1801" width="2.875" style="61" bestFit="1" customWidth="1"/>
    <col min="1802" max="1802" width="3.375" style="61" bestFit="1" customWidth="1"/>
    <col min="1803" max="1803" width="10.375" style="61" customWidth="1"/>
    <col min="1804" max="1804" width="10.5" style="61" customWidth="1"/>
    <col min="1805" max="1805" width="20.625" style="61" customWidth="1"/>
    <col min="1806" max="1806" width="24.125" style="61" customWidth="1"/>
    <col min="1807" max="1807" width="12.125" style="61" customWidth="1"/>
    <col min="1808" max="1808" width="11.125" style="61" bestFit="1" customWidth="1"/>
    <col min="1809" max="1809" width="10.5" style="61" customWidth="1"/>
    <col min="1810" max="1810" width="17" style="61" customWidth="1"/>
    <col min="1811" max="1811" width="4.125" style="61" customWidth="1"/>
    <col min="1812" max="2045" width="1.5" style="61"/>
    <col min="2046" max="2046" width="2.875" style="61" customWidth="1"/>
    <col min="2047" max="2047" width="4.125" style="61" customWidth="1"/>
    <col min="2048" max="2048" width="17" style="61" customWidth="1"/>
    <col min="2049" max="2049" width="27.125" style="61" customWidth="1"/>
    <col min="2050" max="2050" width="23.375" style="61" customWidth="1"/>
    <col min="2051" max="2051" width="22.625" style="61" customWidth="1"/>
    <col min="2052" max="2053" width="3.375" style="61" bestFit="1" customWidth="1"/>
    <col min="2054" max="2054" width="10.625" style="61" customWidth="1"/>
    <col min="2055" max="2055" width="21.125" style="61" customWidth="1"/>
    <col min="2056" max="2056" width="22.125" style="61" customWidth="1"/>
    <col min="2057" max="2057" width="2.875" style="61" bestFit="1" customWidth="1"/>
    <col min="2058" max="2058" width="3.375" style="61" bestFit="1" customWidth="1"/>
    <col min="2059" max="2059" width="10.375" style="61" customWidth="1"/>
    <col min="2060" max="2060" width="10.5" style="61" customWidth="1"/>
    <col min="2061" max="2061" width="20.625" style="61" customWidth="1"/>
    <col min="2062" max="2062" width="24.125" style="61" customWidth="1"/>
    <col min="2063" max="2063" width="12.125" style="61" customWidth="1"/>
    <col min="2064" max="2064" width="11.125" style="61" bestFit="1" customWidth="1"/>
    <col min="2065" max="2065" width="10.5" style="61" customWidth="1"/>
    <col min="2066" max="2066" width="17" style="61" customWidth="1"/>
    <col min="2067" max="2067" width="4.125" style="61" customWidth="1"/>
    <col min="2068" max="2301" width="1.5" style="61"/>
    <col min="2302" max="2302" width="2.875" style="61" customWidth="1"/>
    <col min="2303" max="2303" width="4.125" style="61" customWidth="1"/>
    <col min="2304" max="2304" width="17" style="61" customWidth="1"/>
    <col min="2305" max="2305" width="27.125" style="61" customWidth="1"/>
    <col min="2306" max="2306" width="23.375" style="61" customWidth="1"/>
    <col min="2307" max="2307" width="22.625" style="61" customWidth="1"/>
    <col min="2308" max="2309" width="3.375" style="61" bestFit="1" customWidth="1"/>
    <col min="2310" max="2310" width="10.625" style="61" customWidth="1"/>
    <col min="2311" max="2311" width="21.125" style="61" customWidth="1"/>
    <col min="2312" max="2312" width="22.125" style="61" customWidth="1"/>
    <col min="2313" max="2313" width="2.875" style="61" bestFit="1" customWidth="1"/>
    <col min="2314" max="2314" width="3.375" style="61" bestFit="1" customWidth="1"/>
    <col min="2315" max="2315" width="10.375" style="61" customWidth="1"/>
    <col min="2316" max="2316" width="10.5" style="61" customWidth="1"/>
    <col min="2317" max="2317" width="20.625" style="61" customWidth="1"/>
    <col min="2318" max="2318" width="24.125" style="61" customWidth="1"/>
    <col min="2319" max="2319" width="12.125" style="61" customWidth="1"/>
    <col min="2320" max="2320" width="11.125" style="61" bestFit="1" customWidth="1"/>
    <col min="2321" max="2321" width="10.5" style="61" customWidth="1"/>
    <col min="2322" max="2322" width="17" style="61" customWidth="1"/>
    <col min="2323" max="2323" width="4.125" style="61" customWidth="1"/>
    <col min="2324" max="2557" width="1.5" style="61"/>
    <col min="2558" max="2558" width="2.875" style="61" customWidth="1"/>
    <col min="2559" max="2559" width="4.125" style="61" customWidth="1"/>
    <col min="2560" max="2560" width="17" style="61" customWidth="1"/>
    <col min="2561" max="2561" width="27.125" style="61" customWidth="1"/>
    <col min="2562" max="2562" width="23.375" style="61" customWidth="1"/>
    <col min="2563" max="2563" width="22.625" style="61" customWidth="1"/>
    <col min="2564" max="2565" width="3.375" style="61" bestFit="1" customWidth="1"/>
    <col min="2566" max="2566" width="10.625" style="61" customWidth="1"/>
    <col min="2567" max="2567" width="21.125" style="61" customWidth="1"/>
    <col min="2568" max="2568" width="22.125" style="61" customWidth="1"/>
    <col min="2569" max="2569" width="2.875" style="61" bestFit="1" customWidth="1"/>
    <col min="2570" max="2570" width="3.375" style="61" bestFit="1" customWidth="1"/>
    <col min="2571" max="2571" width="10.375" style="61" customWidth="1"/>
    <col min="2572" max="2572" width="10.5" style="61" customWidth="1"/>
    <col min="2573" max="2573" width="20.625" style="61" customWidth="1"/>
    <col min="2574" max="2574" width="24.125" style="61" customWidth="1"/>
    <col min="2575" max="2575" width="12.125" style="61" customWidth="1"/>
    <col min="2576" max="2576" width="11.125" style="61" bestFit="1" customWidth="1"/>
    <col min="2577" max="2577" width="10.5" style="61" customWidth="1"/>
    <col min="2578" max="2578" width="17" style="61" customWidth="1"/>
    <col min="2579" max="2579" width="4.125" style="61" customWidth="1"/>
    <col min="2580" max="2813" width="1.5" style="61"/>
    <col min="2814" max="2814" width="2.875" style="61" customWidth="1"/>
    <col min="2815" max="2815" width="4.125" style="61" customWidth="1"/>
    <col min="2816" max="2816" width="17" style="61" customWidth="1"/>
    <col min="2817" max="2817" width="27.125" style="61" customWidth="1"/>
    <col min="2818" max="2818" width="23.375" style="61" customWidth="1"/>
    <col min="2819" max="2819" width="22.625" style="61" customWidth="1"/>
    <col min="2820" max="2821" width="3.375" style="61" bestFit="1" customWidth="1"/>
    <col min="2822" max="2822" width="10.625" style="61" customWidth="1"/>
    <col min="2823" max="2823" width="21.125" style="61" customWidth="1"/>
    <col min="2824" max="2824" width="22.125" style="61" customWidth="1"/>
    <col min="2825" max="2825" width="2.875" style="61" bestFit="1" customWidth="1"/>
    <col min="2826" max="2826" width="3.375" style="61" bestFit="1" customWidth="1"/>
    <col min="2827" max="2827" width="10.375" style="61" customWidth="1"/>
    <col min="2828" max="2828" width="10.5" style="61" customWidth="1"/>
    <col min="2829" max="2829" width="20.625" style="61" customWidth="1"/>
    <col min="2830" max="2830" width="24.125" style="61" customWidth="1"/>
    <col min="2831" max="2831" width="12.125" style="61" customWidth="1"/>
    <col min="2832" max="2832" width="11.125" style="61" bestFit="1" customWidth="1"/>
    <col min="2833" max="2833" width="10.5" style="61" customWidth="1"/>
    <col min="2834" max="2834" width="17" style="61" customWidth="1"/>
    <col min="2835" max="2835" width="4.125" style="61" customWidth="1"/>
    <col min="2836" max="3069" width="1.5" style="61"/>
    <col min="3070" max="3070" width="2.875" style="61" customWidth="1"/>
    <col min="3071" max="3071" width="4.125" style="61" customWidth="1"/>
    <col min="3072" max="3072" width="17" style="61" customWidth="1"/>
    <col min="3073" max="3073" width="27.125" style="61" customWidth="1"/>
    <col min="3074" max="3074" width="23.375" style="61" customWidth="1"/>
    <col min="3075" max="3075" width="22.625" style="61" customWidth="1"/>
    <col min="3076" max="3077" width="3.375" style="61" bestFit="1" customWidth="1"/>
    <col min="3078" max="3078" width="10.625" style="61" customWidth="1"/>
    <col min="3079" max="3079" width="21.125" style="61" customWidth="1"/>
    <col min="3080" max="3080" width="22.125" style="61" customWidth="1"/>
    <col min="3081" max="3081" width="2.875" style="61" bestFit="1" customWidth="1"/>
    <col min="3082" max="3082" width="3.375" style="61" bestFit="1" customWidth="1"/>
    <col min="3083" max="3083" width="10.375" style="61" customWidth="1"/>
    <col min="3084" max="3084" width="10.5" style="61" customWidth="1"/>
    <col min="3085" max="3085" width="20.625" style="61" customWidth="1"/>
    <col min="3086" max="3086" width="24.125" style="61" customWidth="1"/>
    <col min="3087" max="3087" width="12.125" style="61" customWidth="1"/>
    <col min="3088" max="3088" width="11.125" style="61" bestFit="1" customWidth="1"/>
    <col min="3089" max="3089" width="10.5" style="61" customWidth="1"/>
    <col min="3090" max="3090" width="17" style="61" customWidth="1"/>
    <col min="3091" max="3091" width="4.125" style="61" customWidth="1"/>
    <col min="3092" max="3325" width="1.5" style="61"/>
    <col min="3326" max="3326" width="2.875" style="61" customWidth="1"/>
    <col min="3327" max="3327" width="4.125" style="61" customWidth="1"/>
    <col min="3328" max="3328" width="17" style="61" customWidth="1"/>
    <col min="3329" max="3329" width="27.125" style="61" customWidth="1"/>
    <col min="3330" max="3330" width="23.375" style="61" customWidth="1"/>
    <col min="3331" max="3331" width="22.625" style="61" customWidth="1"/>
    <col min="3332" max="3333" width="3.375" style="61" bestFit="1" customWidth="1"/>
    <col min="3334" max="3334" width="10.625" style="61" customWidth="1"/>
    <col min="3335" max="3335" width="21.125" style="61" customWidth="1"/>
    <col min="3336" max="3336" width="22.125" style="61" customWidth="1"/>
    <col min="3337" max="3337" width="2.875" style="61" bestFit="1" customWidth="1"/>
    <col min="3338" max="3338" width="3.375" style="61" bestFit="1" customWidth="1"/>
    <col min="3339" max="3339" width="10.375" style="61" customWidth="1"/>
    <col min="3340" max="3340" width="10.5" style="61" customWidth="1"/>
    <col min="3341" max="3341" width="20.625" style="61" customWidth="1"/>
    <col min="3342" max="3342" width="24.125" style="61" customWidth="1"/>
    <col min="3343" max="3343" width="12.125" style="61" customWidth="1"/>
    <col min="3344" max="3344" width="11.125" style="61" bestFit="1" customWidth="1"/>
    <col min="3345" max="3345" width="10.5" style="61" customWidth="1"/>
    <col min="3346" max="3346" width="17" style="61" customWidth="1"/>
    <col min="3347" max="3347" width="4.125" style="61" customWidth="1"/>
    <col min="3348" max="3581" width="1.5" style="61"/>
    <col min="3582" max="3582" width="2.875" style="61" customWidth="1"/>
    <col min="3583" max="3583" width="4.125" style="61" customWidth="1"/>
    <col min="3584" max="3584" width="17" style="61" customWidth="1"/>
    <col min="3585" max="3585" width="27.125" style="61" customWidth="1"/>
    <col min="3586" max="3586" width="23.375" style="61" customWidth="1"/>
    <col min="3587" max="3587" width="22.625" style="61" customWidth="1"/>
    <col min="3588" max="3589" width="3.375" style="61" bestFit="1" customWidth="1"/>
    <col min="3590" max="3590" width="10.625" style="61" customWidth="1"/>
    <col min="3591" max="3591" width="21.125" style="61" customWidth="1"/>
    <col min="3592" max="3592" width="22.125" style="61" customWidth="1"/>
    <col min="3593" max="3593" width="2.875" style="61" bestFit="1" customWidth="1"/>
    <col min="3594" max="3594" width="3.375" style="61" bestFit="1" customWidth="1"/>
    <col min="3595" max="3595" width="10.375" style="61" customWidth="1"/>
    <col min="3596" max="3596" width="10.5" style="61" customWidth="1"/>
    <col min="3597" max="3597" width="20.625" style="61" customWidth="1"/>
    <col min="3598" max="3598" width="24.125" style="61" customWidth="1"/>
    <col min="3599" max="3599" width="12.125" style="61" customWidth="1"/>
    <col min="3600" max="3600" width="11.125" style="61" bestFit="1" customWidth="1"/>
    <col min="3601" max="3601" width="10.5" style="61" customWidth="1"/>
    <col min="3602" max="3602" width="17" style="61" customWidth="1"/>
    <col min="3603" max="3603" width="4.125" style="61" customWidth="1"/>
    <col min="3604" max="3837" width="1.5" style="61"/>
    <col min="3838" max="3838" width="2.875" style="61" customWidth="1"/>
    <col min="3839" max="3839" width="4.125" style="61" customWidth="1"/>
    <col min="3840" max="3840" width="17" style="61" customWidth="1"/>
    <col min="3841" max="3841" width="27.125" style="61" customWidth="1"/>
    <col min="3842" max="3842" width="23.375" style="61" customWidth="1"/>
    <col min="3843" max="3843" width="22.625" style="61" customWidth="1"/>
    <col min="3844" max="3845" width="3.375" style="61" bestFit="1" customWidth="1"/>
    <col min="3846" max="3846" width="10.625" style="61" customWidth="1"/>
    <col min="3847" max="3847" width="21.125" style="61" customWidth="1"/>
    <col min="3848" max="3848" width="22.125" style="61" customWidth="1"/>
    <col min="3849" max="3849" width="2.875" style="61" bestFit="1" customWidth="1"/>
    <col min="3850" max="3850" width="3.375" style="61" bestFit="1" customWidth="1"/>
    <col min="3851" max="3851" width="10.375" style="61" customWidth="1"/>
    <col min="3852" max="3852" width="10.5" style="61" customWidth="1"/>
    <col min="3853" max="3853" width="20.625" style="61" customWidth="1"/>
    <col min="3854" max="3854" width="24.125" style="61" customWidth="1"/>
    <col min="3855" max="3855" width="12.125" style="61" customWidth="1"/>
    <col min="3856" max="3856" width="11.125" style="61" bestFit="1" customWidth="1"/>
    <col min="3857" max="3857" width="10.5" style="61" customWidth="1"/>
    <col min="3858" max="3858" width="17" style="61" customWidth="1"/>
    <col min="3859" max="3859" width="4.125" style="61" customWidth="1"/>
    <col min="3860" max="4093" width="1.5" style="61"/>
    <col min="4094" max="4094" width="2.875" style="61" customWidth="1"/>
    <col min="4095" max="4095" width="4.125" style="61" customWidth="1"/>
    <col min="4096" max="4096" width="17" style="61" customWidth="1"/>
    <col min="4097" max="4097" width="27.125" style="61" customWidth="1"/>
    <col min="4098" max="4098" width="23.375" style="61" customWidth="1"/>
    <col min="4099" max="4099" width="22.625" style="61" customWidth="1"/>
    <col min="4100" max="4101" width="3.375" style="61" bestFit="1" customWidth="1"/>
    <col min="4102" max="4102" width="10.625" style="61" customWidth="1"/>
    <col min="4103" max="4103" width="21.125" style="61" customWidth="1"/>
    <col min="4104" max="4104" width="22.125" style="61" customWidth="1"/>
    <col min="4105" max="4105" width="2.875" style="61" bestFit="1" customWidth="1"/>
    <col min="4106" max="4106" width="3.375" style="61" bestFit="1" customWidth="1"/>
    <col min="4107" max="4107" width="10.375" style="61" customWidth="1"/>
    <col min="4108" max="4108" width="10.5" style="61" customWidth="1"/>
    <col min="4109" max="4109" width="20.625" style="61" customWidth="1"/>
    <col min="4110" max="4110" width="24.125" style="61" customWidth="1"/>
    <col min="4111" max="4111" width="12.125" style="61" customWidth="1"/>
    <col min="4112" max="4112" width="11.125" style="61" bestFit="1" customWidth="1"/>
    <col min="4113" max="4113" width="10.5" style="61" customWidth="1"/>
    <col min="4114" max="4114" width="17" style="61" customWidth="1"/>
    <col min="4115" max="4115" width="4.125" style="61" customWidth="1"/>
    <col min="4116" max="4349" width="1.5" style="61"/>
    <col min="4350" max="4350" width="2.875" style="61" customWidth="1"/>
    <col min="4351" max="4351" width="4.125" style="61" customWidth="1"/>
    <col min="4352" max="4352" width="17" style="61" customWidth="1"/>
    <col min="4353" max="4353" width="27.125" style="61" customWidth="1"/>
    <col min="4354" max="4354" width="23.375" style="61" customWidth="1"/>
    <col min="4355" max="4355" width="22.625" style="61" customWidth="1"/>
    <col min="4356" max="4357" width="3.375" style="61" bestFit="1" customWidth="1"/>
    <col min="4358" max="4358" width="10.625" style="61" customWidth="1"/>
    <col min="4359" max="4359" width="21.125" style="61" customWidth="1"/>
    <col min="4360" max="4360" width="22.125" style="61" customWidth="1"/>
    <col min="4361" max="4361" width="2.875" style="61" bestFit="1" customWidth="1"/>
    <col min="4362" max="4362" width="3.375" style="61" bestFit="1" customWidth="1"/>
    <col min="4363" max="4363" width="10.375" style="61" customWidth="1"/>
    <col min="4364" max="4364" width="10.5" style="61" customWidth="1"/>
    <col min="4365" max="4365" width="20.625" style="61" customWidth="1"/>
    <col min="4366" max="4366" width="24.125" style="61" customWidth="1"/>
    <col min="4367" max="4367" width="12.125" style="61" customWidth="1"/>
    <col min="4368" max="4368" width="11.125" style="61" bestFit="1" customWidth="1"/>
    <col min="4369" max="4369" width="10.5" style="61" customWidth="1"/>
    <col min="4370" max="4370" width="17" style="61" customWidth="1"/>
    <col min="4371" max="4371" width="4.125" style="61" customWidth="1"/>
    <col min="4372" max="4605" width="1.5" style="61"/>
    <col min="4606" max="4606" width="2.875" style="61" customWidth="1"/>
    <col min="4607" max="4607" width="4.125" style="61" customWidth="1"/>
    <col min="4608" max="4608" width="17" style="61" customWidth="1"/>
    <col min="4609" max="4609" width="27.125" style="61" customWidth="1"/>
    <col min="4610" max="4610" width="23.375" style="61" customWidth="1"/>
    <col min="4611" max="4611" width="22.625" style="61" customWidth="1"/>
    <col min="4612" max="4613" width="3.375" style="61" bestFit="1" customWidth="1"/>
    <col min="4614" max="4614" width="10.625" style="61" customWidth="1"/>
    <col min="4615" max="4615" width="21.125" style="61" customWidth="1"/>
    <col min="4616" max="4616" width="22.125" style="61" customWidth="1"/>
    <col min="4617" max="4617" width="2.875" style="61" bestFit="1" customWidth="1"/>
    <col min="4618" max="4618" width="3.375" style="61" bestFit="1" customWidth="1"/>
    <col min="4619" max="4619" width="10.375" style="61" customWidth="1"/>
    <col min="4620" max="4620" width="10.5" style="61" customWidth="1"/>
    <col min="4621" max="4621" width="20.625" style="61" customWidth="1"/>
    <col min="4622" max="4622" width="24.125" style="61" customWidth="1"/>
    <col min="4623" max="4623" width="12.125" style="61" customWidth="1"/>
    <col min="4624" max="4624" width="11.125" style="61" bestFit="1" customWidth="1"/>
    <col min="4625" max="4625" width="10.5" style="61" customWidth="1"/>
    <col min="4626" max="4626" width="17" style="61" customWidth="1"/>
    <col min="4627" max="4627" width="4.125" style="61" customWidth="1"/>
    <col min="4628" max="4861" width="1.5" style="61"/>
    <col min="4862" max="4862" width="2.875" style="61" customWidth="1"/>
    <col min="4863" max="4863" width="4.125" style="61" customWidth="1"/>
    <col min="4864" max="4864" width="17" style="61" customWidth="1"/>
    <col min="4865" max="4865" width="27.125" style="61" customWidth="1"/>
    <col min="4866" max="4866" width="23.375" style="61" customWidth="1"/>
    <col min="4867" max="4867" width="22.625" style="61" customWidth="1"/>
    <col min="4868" max="4869" width="3.375" style="61" bestFit="1" customWidth="1"/>
    <col min="4870" max="4870" width="10.625" style="61" customWidth="1"/>
    <col min="4871" max="4871" width="21.125" style="61" customWidth="1"/>
    <col min="4872" max="4872" width="22.125" style="61" customWidth="1"/>
    <col min="4873" max="4873" width="2.875" style="61" bestFit="1" customWidth="1"/>
    <col min="4874" max="4874" width="3.375" style="61" bestFit="1" customWidth="1"/>
    <col min="4875" max="4875" width="10.375" style="61" customWidth="1"/>
    <col min="4876" max="4876" width="10.5" style="61" customWidth="1"/>
    <col min="4877" max="4877" width="20.625" style="61" customWidth="1"/>
    <col min="4878" max="4878" width="24.125" style="61" customWidth="1"/>
    <col min="4879" max="4879" width="12.125" style="61" customWidth="1"/>
    <col min="4880" max="4880" width="11.125" style="61" bestFit="1" customWidth="1"/>
    <col min="4881" max="4881" width="10.5" style="61" customWidth="1"/>
    <col min="4882" max="4882" width="17" style="61" customWidth="1"/>
    <col min="4883" max="4883" width="4.125" style="61" customWidth="1"/>
    <col min="4884" max="5117" width="1.5" style="61"/>
    <col min="5118" max="5118" width="2.875" style="61" customWidth="1"/>
    <col min="5119" max="5119" width="4.125" style="61" customWidth="1"/>
    <col min="5120" max="5120" width="17" style="61" customWidth="1"/>
    <col min="5121" max="5121" width="27.125" style="61" customWidth="1"/>
    <col min="5122" max="5122" width="23.375" style="61" customWidth="1"/>
    <col min="5123" max="5123" width="22.625" style="61" customWidth="1"/>
    <col min="5124" max="5125" width="3.375" style="61" bestFit="1" customWidth="1"/>
    <col min="5126" max="5126" width="10.625" style="61" customWidth="1"/>
    <col min="5127" max="5127" width="21.125" style="61" customWidth="1"/>
    <col min="5128" max="5128" width="22.125" style="61" customWidth="1"/>
    <col min="5129" max="5129" width="2.875" style="61" bestFit="1" customWidth="1"/>
    <col min="5130" max="5130" width="3.375" style="61" bestFit="1" customWidth="1"/>
    <col min="5131" max="5131" width="10.375" style="61" customWidth="1"/>
    <col min="5132" max="5132" width="10.5" style="61" customWidth="1"/>
    <col min="5133" max="5133" width="20.625" style="61" customWidth="1"/>
    <col min="5134" max="5134" width="24.125" style="61" customWidth="1"/>
    <col min="5135" max="5135" width="12.125" style="61" customWidth="1"/>
    <col min="5136" max="5136" width="11.125" style="61" bestFit="1" customWidth="1"/>
    <col min="5137" max="5137" width="10.5" style="61" customWidth="1"/>
    <col min="5138" max="5138" width="17" style="61" customWidth="1"/>
    <col min="5139" max="5139" width="4.125" style="61" customWidth="1"/>
    <col min="5140" max="5373" width="1.5" style="61"/>
    <col min="5374" max="5374" width="2.875" style="61" customWidth="1"/>
    <col min="5375" max="5375" width="4.125" style="61" customWidth="1"/>
    <col min="5376" max="5376" width="17" style="61" customWidth="1"/>
    <col min="5377" max="5377" width="27.125" style="61" customWidth="1"/>
    <col min="5378" max="5378" width="23.375" style="61" customWidth="1"/>
    <col min="5379" max="5379" width="22.625" style="61" customWidth="1"/>
    <col min="5380" max="5381" width="3.375" style="61" bestFit="1" customWidth="1"/>
    <col min="5382" max="5382" width="10.625" style="61" customWidth="1"/>
    <col min="5383" max="5383" width="21.125" style="61" customWidth="1"/>
    <col min="5384" max="5384" width="22.125" style="61" customWidth="1"/>
    <col min="5385" max="5385" width="2.875" style="61" bestFit="1" customWidth="1"/>
    <col min="5386" max="5386" width="3.375" style="61" bestFit="1" customWidth="1"/>
    <col min="5387" max="5387" width="10.375" style="61" customWidth="1"/>
    <col min="5388" max="5388" width="10.5" style="61" customWidth="1"/>
    <col min="5389" max="5389" width="20.625" style="61" customWidth="1"/>
    <col min="5390" max="5390" width="24.125" style="61" customWidth="1"/>
    <col min="5391" max="5391" width="12.125" style="61" customWidth="1"/>
    <col min="5392" max="5392" width="11.125" style="61" bestFit="1" customWidth="1"/>
    <col min="5393" max="5393" width="10.5" style="61" customWidth="1"/>
    <col min="5394" max="5394" width="17" style="61" customWidth="1"/>
    <col min="5395" max="5395" width="4.125" style="61" customWidth="1"/>
    <col min="5396" max="5629" width="1.5" style="61"/>
    <col min="5630" max="5630" width="2.875" style="61" customWidth="1"/>
    <col min="5631" max="5631" width="4.125" style="61" customWidth="1"/>
    <col min="5632" max="5632" width="17" style="61" customWidth="1"/>
    <col min="5633" max="5633" width="27.125" style="61" customWidth="1"/>
    <col min="5634" max="5634" width="23.375" style="61" customWidth="1"/>
    <col min="5635" max="5635" width="22.625" style="61" customWidth="1"/>
    <col min="5636" max="5637" width="3.375" style="61" bestFit="1" customWidth="1"/>
    <col min="5638" max="5638" width="10.625" style="61" customWidth="1"/>
    <col min="5639" max="5639" width="21.125" style="61" customWidth="1"/>
    <col min="5640" max="5640" width="22.125" style="61" customWidth="1"/>
    <col min="5641" max="5641" width="2.875" style="61" bestFit="1" customWidth="1"/>
    <col min="5642" max="5642" width="3.375" style="61" bestFit="1" customWidth="1"/>
    <col min="5643" max="5643" width="10.375" style="61" customWidth="1"/>
    <col min="5644" max="5644" width="10.5" style="61" customWidth="1"/>
    <col min="5645" max="5645" width="20.625" style="61" customWidth="1"/>
    <col min="5646" max="5646" width="24.125" style="61" customWidth="1"/>
    <col min="5647" max="5647" width="12.125" style="61" customWidth="1"/>
    <col min="5648" max="5648" width="11.125" style="61" bestFit="1" customWidth="1"/>
    <col min="5649" max="5649" width="10.5" style="61" customWidth="1"/>
    <col min="5650" max="5650" width="17" style="61" customWidth="1"/>
    <col min="5651" max="5651" width="4.125" style="61" customWidth="1"/>
    <col min="5652" max="5885" width="1.5" style="61"/>
    <col min="5886" max="5886" width="2.875" style="61" customWidth="1"/>
    <col min="5887" max="5887" width="4.125" style="61" customWidth="1"/>
    <col min="5888" max="5888" width="17" style="61" customWidth="1"/>
    <col min="5889" max="5889" width="27.125" style="61" customWidth="1"/>
    <col min="5890" max="5890" width="23.375" style="61" customWidth="1"/>
    <col min="5891" max="5891" width="22.625" style="61" customWidth="1"/>
    <col min="5892" max="5893" width="3.375" style="61" bestFit="1" customWidth="1"/>
    <col min="5894" max="5894" width="10.625" style="61" customWidth="1"/>
    <col min="5895" max="5895" width="21.125" style="61" customWidth="1"/>
    <col min="5896" max="5896" width="22.125" style="61" customWidth="1"/>
    <col min="5897" max="5897" width="2.875" style="61" bestFit="1" customWidth="1"/>
    <col min="5898" max="5898" width="3.375" style="61" bestFit="1" customWidth="1"/>
    <col min="5899" max="5899" width="10.375" style="61" customWidth="1"/>
    <col min="5900" max="5900" width="10.5" style="61" customWidth="1"/>
    <col min="5901" max="5901" width="20.625" style="61" customWidth="1"/>
    <col min="5902" max="5902" width="24.125" style="61" customWidth="1"/>
    <col min="5903" max="5903" width="12.125" style="61" customWidth="1"/>
    <col min="5904" max="5904" width="11.125" style="61" bestFit="1" customWidth="1"/>
    <col min="5905" max="5905" width="10.5" style="61" customWidth="1"/>
    <col min="5906" max="5906" width="17" style="61" customWidth="1"/>
    <col min="5907" max="5907" width="4.125" style="61" customWidth="1"/>
    <col min="5908" max="6141" width="1.5" style="61"/>
    <col min="6142" max="6142" width="2.875" style="61" customWidth="1"/>
    <col min="6143" max="6143" width="4.125" style="61" customWidth="1"/>
    <col min="6144" max="6144" width="17" style="61" customWidth="1"/>
    <col min="6145" max="6145" width="27.125" style="61" customWidth="1"/>
    <col min="6146" max="6146" width="23.375" style="61" customWidth="1"/>
    <col min="6147" max="6147" width="22.625" style="61" customWidth="1"/>
    <col min="6148" max="6149" width="3.375" style="61" bestFit="1" customWidth="1"/>
    <col min="6150" max="6150" width="10.625" style="61" customWidth="1"/>
    <col min="6151" max="6151" width="21.125" style="61" customWidth="1"/>
    <col min="6152" max="6152" width="22.125" style="61" customWidth="1"/>
    <col min="6153" max="6153" width="2.875" style="61" bestFit="1" customWidth="1"/>
    <col min="6154" max="6154" width="3.375" style="61" bestFit="1" customWidth="1"/>
    <col min="6155" max="6155" width="10.375" style="61" customWidth="1"/>
    <col min="6156" max="6156" width="10.5" style="61" customWidth="1"/>
    <col min="6157" max="6157" width="20.625" style="61" customWidth="1"/>
    <col min="6158" max="6158" width="24.125" style="61" customWidth="1"/>
    <col min="6159" max="6159" width="12.125" style="61" customWidth="1"/>
    <col min="6160" max="6160" width="11.125" style="61" bestFit="1" customWidth="1"/>
    <col min="6161" max="6161" width="10.5" style="61" customWidth="1"/>
    <col min="6162" max="6162" width="17" style="61" customWidth="1"/>
    <col min="6163" max="6163" width="4.125" style="61" customWidth="1"/>
    <col min="6164" max="6397" width="1.5" style="61"/>
    <col min="6398" max="6398" width="2.875" style="61" customWidth="1"/>
    <col min="6399" max="6399" width="4.125" style="61" customWidth="1"/>
    <col min="6400" max="6400" width="17" style="61" customWidth="1"/>
    <col min="6401" max="6401" width="27.125" style="61" customWidth="1"/>
    <col min="6402" max="6402" width="23.375" style="61" customWidth="1"/>
    <col min="6403" max="6403" width="22.625" style="61" customWidth="1"/>
    <col min="6404" max="6405" width="3.375" style="61" bestFit="1" customWidth="1"/>
    <col min="6406" max="6406" width="10.625" style="61" customWidth="1"/>
    <col min="6407" max="6407" width="21.125" style="61" customWidth="1"/>
    <col min="6408" max="6408" width="22.125" style="61" customWidth="1"/>
    <col min="6409" max="6409" width="2.875" style="61" bestFit="1" customWidth="1"/>
    <col min="6410" max="6410" width="3.375" style="61" bestFit="1" customWidth="1"/>
    <col min="6411" max="6411" width="10.375" style="61" customWidth="1"/>
    <col min="6412" max="6412" width="10.5" style="61" customWidth="1"/>
    <col min="6413" max="6413" width="20.625" style="61" customWidth="1"/>
    <col min="6414" max="6414" width="24.125" style="61" customWidth="1"/>
    <col min="6415" max="6415" width="12.125" style="61" customWidth="1"/>
    <col min="6416" max="6416" width="11.125" style="61" bestFit="1" customWidth="1"/>
    <col min="6417" max="6417" width="10.5" style="61" customWidth="1"/>
    <col min="6418" max="6418" width="17" style="61" customWidth="1"/>
    <col min="6419" max="6419" width="4.125" style="61" customWidth="1"/>
    <col min="6420" max="6653" width="1.5" style="61"/>
    <col min="6654" max="6654" width="2.875" style="61" customWidth="1"/>
    <col min="6655" max="6655" width="4.125" style="61" customWidth="1"/>
    <col min="6656" max="6656" width="17" style="61" customWidth="1"/>
    <col min="6657" max="6657" width="27.125" style="61" customWidth="1"/>
    <col min="6658" max="6658" width="23.375" style="61" customWidth="1"/>
    <col min="6659" max="6659" width="22.625" style="61" customWidth="1"/>
    <col min="6660" max="6661" width="3.375" style="61" bestFit="1" customWidth="1"/>
    <col min="6662" max="6662" width="10.625" style="61" customWidth="1"/>
    <col min="6663" max="6663" width="21.125" style="61" customWidth="1"/>
    <col min="6664" max="6664" width="22.125" style="61" customWidth="1"/>
    <col min="6665" max="6665" width="2.875" style="61" bestFit="1" customWidth="1"/>
    <col min="6666" max="6666" width="3.375" style="61" bestFit="1" customWidth="1"/>
    <col min="6667" max="6667" width="10.375" style="61" customWidth="1"/>
    <col min="6668" max="6668" width="10.5" style="61" customWidth="1"/>
    <col min="6669" max="6669" width="20.625" style="61" customWidth="1"/>
    <col min="6670" max="6670" width="24.125" style="61" customWidth="1"/>
    <col min="6671" max="6671" width="12.125" style="61" customWidth="1"/>
    <col min="6672" max="6672" width="11.125" style="61" bestFit="1" customWidth="1"/>
    <col min="6673" max="6673" width="10.5" style="61" customWidth="1"/>
    <col min="6674" max="6674" width="17" style="61" customWidth="1"/>
    <col min="6675" max="6675" width="4.125" style="61" customWidth="1"/>
    <col min="6676" max="6909" width="1.5" style="61"/>
    <col min="6910" max="6910" width="2.875" style="61" customWidth="1"/>
    <col min="6911" max="6911" width="4.125" style="61" customWidth="1"/>
    <col min="6912" max="6912" width="17" style="61" customWidth="1"/>
    <col min="6913" max="6913" width="27.125" style="61" customWidth="1"/>
    <col min="6914" max="6914" width="23.375" style="61" customWidth="1"/>
    <col min="6915" max="6915" width="22.625" style="61" customWidth="1"/>
    <col min="6916" max="6917" width="3.375" style="61" bestFit="1" customWidth="1"/>
    <col min="6918" max="6918" width="10.625" style="61" customWidth="1"/>
    <col min="6919" max="6919" width="21.125" style="61" customWidth="1"/>
    <col min="6920" max="6920" width="22.125" style="61" customWidth="1"/>
    <col min="6921" max="6921" width="2.875" style="61" bestFit="1" customWidth="1"/>
    <col min="6922" max="6922" width="3.375" style="61" bestFit="1" customWidth="1"/>
    <col min="6923" max="6923" width="10.375" style="61" customWidth="1"/>
    <col min="6924" max="6924" width="10.5" style="61" customWidth="1"/>
    <col min="6925" max="6925" width="20.625" style="61" customWidth="1"/>
    <col min="6926" max="6926" width="24.125" style="61" customWidth="1"/>
    <col min="6927" max="6927" width="12.125" style="61" customWidth="1"/>
    <col min="6928" max="6928" width="11.125" style="61" bestFit="1" customWidth="1"/>
    <col min="6929" max="6929" width="10.5" style="61" customWidth="1"/>
    <col min="6930" max="6930" width="17" style="61" customWidth="1"/>
    <col min="6931" max="6931" width="4.125" style="61" customWidth="1"/>
    <col min="6932" max="7165" width="1.5" style="61"/>
    <col min="7166" max="7166" width="2.875" style="61" customWidth="1"/>
    <col min="7167" max="7167" width="4.125" style="61" customWidth="1"/>
    <col min="7168" max="7168" width="17" style="61" customWidth="1"/>
    <col min="7169" max="7169" width="27.125" style="61" customWidth="1"/>
    <col min="7170" max="7170" width="23.375" style="61" customWidth="1"/>
    <col min="7171" max="7171" width="22.625" style="61" customWidth="1"/>
    <col min="7172" max="7173" width="3.375" style="61" bestFit="1" customWidth="1"/>
    <col min="7174" max="7174" width="10.625" style="61" customWidth="1"/>
    <col min="7175" max="7175" width="21.125" style="61" customWidth="1"/>
    <col min="7176" max="7176" width="22.125" style="61" customWidth="1"/>
    <col min="7177" max="7177" width="2.875" style="61" bestFit="1" customWidth="1"/>
    <col min="7178" max="7178" width="3.375" style="61" bestFit="1" customWidth="1"/>
    <col min="7179" max="7179" width="10.375" style="61" customWidth="1"/>
    <col min="7180" max="7180" width="10.5" style="61" customWidth="1"/>
    <col min="7181" max="7181" width="20.625" style="61" customWidth="1"/>
    <col min="7182" max="7182" width="24.125" style="61" customWidth="1"/>
    <col min="7183" max="7183" width="12.125" style="61" customWidth="1"/>
    <col min="7184" max="7184" width="11.125" style="61" bestFit="1" customWidth="1"/>
    <col min="7185" max="7185" width="10.5" style="61" customWidth="1"/>
    <col min="7186" max="7186" width="17" style="61" customWidth="1"/>
    <col min="7187" max="7187" width="4.125" style="61" customWidth="1"/>
    <col min="7188" max="7421" width="1.5" style="61"/>
    <col min="7422" max="7422" width="2.875" style="61" customWidth="1"/>
    <col min="7423" max="7423" width="4.125" style="61" customWidth="1"/>
    <col min="7424" max="7424" width="17" style="61" customWidth="1"/>
    <col min="7425" max="7425" width="27.125" style="61" customWidth="1"/>
    <col min="7426" max="7426" width="23.375" style="61" customWidth="1"/>
    <col min="7427" max="7427" width="22.625" style="61" customWidth="1"/>
    <col min="7428" max="7429" width="3.375" style="61" bestFit="1" customWidth="1"/>
    <col min="7430" max="7430" width="10.625" style="61" customWidth="1"/>
    <col min="7431" max="7431" width="21.125" style="61" customWidth="1"/>
    <col min="7432" max="7432" width="22.125" style="61" customWidth="1"/>
    <col min="7433" max="7433" width="2.875" style="61" bestFit="1" customWidth="1"/>
    <col min="7434" max="7434" width="3.375" style="61" bestFit="1" customWidth="1"/>
    <col min="7435" max="7435" width="10.375" style="61" customWidth="1"/>
    <col min="7436" max="7436" width="10.5" style="61" customWidth="1"/>
    <col min="7437" max="7437" width="20.625" style="61" customWidth="1"/>
    <col min="7438" max="7438" width="24.125" style="61" customWidth="1"/>
    <col min="7439" max="7439" width="12.125" style="61" customWidth="1"/>
    <col min="7440" max="7440" width="11.125" style="61" bestFit="1" customWidth="1"/>
    <col min="7441" max="7441" width="10.5" style="61" customWidth="1"/>
    <col min="7442" max="7442" width="17" style="61" customWidth="1"/>
    <col min="7443" max="7443" width="4.125" style="61" customWidth="1"/>
    <col min="7444" max="7677" width="1.5" style="61"/>
    <col min="7678" max="7678" width="2.875" style="61" customWidth="1"/>
    <col min="7679" max="7679" width="4.125" style="61" customWidth="1"/>
    <col min="7680" max="7680" width="17" style="61" customWidth="1"/>
    <col min="7681" max="7681" width="27.125" style="61" customWidth="1"/>
    <col min="7682" max="7682" width="23.375" style="61" customWidth="1"/>
    <col min="7683" max="7683" width="22.625" style="61" customWidth="1"/>
    <col min="7684" max="7685" width="3.375" style="61" bestFit="1" customWidth="1"/>
    <col min="7686" max="7686" width="10.625" style="61" customWidth="1"/>
    <col min="7687" max="7687" width="21.125" style="61" customWidth="1"/>
    <col min="7688" max="7688" width="22.125" style="61" customWidth="1"/>
    <col min="7689" max="7689" width="2.875" style="61" bestFit="1" customWidth="1"/>
    <col min="7690" max="7690" width="3.375" style="61" bestFit="1" customWidth="1"/>
    <col min="7691" max="7691" width="10.375" style="61" customWidth="1"/>
    <col min="7692" max="7692" width="10.5" style="61" customWidth="1"/>
    <col min="7693" max="7693" width="20.625" style="61" customWidth="1"/>
    <col min="7694" max="7694" width="24.125" style="61" customWidth="1"/>
    <col min="7695" max="7695" width="12.125" style="61" customWidth="1"/>
    <col min="7696" max="7696" width="11.125" style="61" bestFit="1" customWidth="1"/>
    <col min="7697" max="7697" width="10.5" style="61" customWidth="1"/>
    <col min="7698" max="7698" width="17" style="61" customWidth="1"/>
    <col min="7699" max="7699" width="4.125" style="61" customWidth="1"/>
    <col min="7700" max="7933" width="1.5" style="61"/>
    <col min="7934" max="7934" width="2.875" style="61" customWidth="1"/>
    <col min="7935" max="7935" width="4.125" style="61" customWidth="1"/>
    <col min="7936" max="7936" width="17" style="61" customWidth="1"/>
    <col min="7937" max="7937" width="27.125" style="61" customWidth="1"/>
    <col min="7938" max="7938" width="23.375" style="61" customWidth="1"/>
    <col min="7939" max="7939" width="22.625" style="61" customWidth="1"/>
    <col min="7940" max="7941" width="3.375" style="61" bestFit="1" customWidth="1"/>
    <col min="7942" max="7942" width="10.625" style="61" customWidth="1"/>
    <col min="7943" max="7943" width="21.125" style="61" customWidth="1"/>
    <col min="7944" max="7944" width="22.125" style="61" customWidth="1"/>
    <col min="7945" max="7945" width="2.875" style="61" bestFit="1" customWidth="1"/>
    <col min="7946" max="7946" width="3.375" style="61" bestFit="1" customWidth="1"/>
    <col min="7947" max="7947" width="10.375" style="61" customWidth="1"/>
    <col min="7948" max="7948" width="10.5" style="61" customWidth="1"/>
    <col min="7949" max="7949" width="20.625" style="61" customWidth="1"/>
    <col min="7950" max="7950" width="24.125" style="61" customWidth="1"/>
    <col min="7951" max="7951" width="12.125" style="61" customWidth="1"/>
    <col min="7952" max="7952" width="11.125" style="61" bestFit="1" customWidth="1"/>
    <col min="7953" max="7953" width="10.5" style="61" customWidth="1"/>
    <col min="7954" max="7954" width="17" style="61" customWidth="1"/>
    <col min="7955" max="7955" width="4.125" style="61" customWidth="1"/>
    <col min="7956" max="8189" width="1.5" style="61"/>
    <col min="8190" max="8190" width="2.875" style="61" customWidth="1"/>
    <col min="8191" max="8191" width="4.125" style="61" customWidth="1"/>
    <col min="8192" max="8192" width="17" style="61" customWidth="1"/>
    <col min="8193" max="8193" width="27.125" style="61" customWidth="1"/>
    <col min="8194" max="8194" width="23.375" style="61" customWidth="1"/>
    <col min="8195" max="8195" width="22.625" style="61" customWidth="1"/>
    <col min="8196" max="8197" width="3.375" style="61" bestFit="1" customWidth="1"/>
    <col min="8198" max="8198" width="10.625" style="61" customWidth="1"/>
    <col min="8199" max="8199" width="21.125" style="61" customWidth="1"/>
    <col min="8200" max="8200" width="22.125" style="61" customWidth="1"/>
    <col min="8201" max="8201" width="2.875" style="61" bestFit="1" customWidth="1"/>
    <col min="8202" max="8202" width="3.375" style="61" bestFit="1" customWidth="1"/>
    <col min="8203" max="8203" width="10.375" style="61" customWidth="1"/>
    <col min="8204" max="8204" width="10.5" style="61" customWidth="1"/>
    <col min="8205" max="8205" width="20.625" style="61" customWidth="1"/>
    <col min="8206" max="8206" width="24.125" style="61" customWidth="1"/>
    <col min="8207" max="8207" width="12.125" style="61" customWidth="1"/>
    <col min="8208" max="8208" width="11.125" style="61" bestFit="1" customWidth="1"/>
    <col min="8209" max="8209" width="10.5" style="61" customWidth="1"/>
    <col min="8210" max="8210" width="17" style="61" customWidth="1"/>
    <col min="8211" max="8211" width="4.125" style="61" customWidth="1"/>
    <col min="8212" max="8445" width="1.5" style="61"/>
    <col min="8446" max="8446" width="2.875" style="61" customWidth="1"/>
    <col min="8447" max="8447" width="4.125" style="61" customWidth="1"/>
    <col min="8448" max="8448" width="17" style="61" customWidth="1"/>
    <col min="8449" max="8449" width="27.125" style="61" customWidth="1"/>
    <col min="8450" max="8450" width="23.375" style="61" customWidth="1"/>
    <col min="8451" max="8451" width="22.625" style="61" customWidth="1"/>
    <col min="8452" max="8453" width="3.375" style="61" bestFit="1" customWidth="1"/>
    <col min="8454" max="8454" width="10.625" style="61" customWidth="1"/>
    <col min="8455" max="8455" width="21.125" style="61" customWidth="1"/>
    <col min="8456" max="8456" width="22.125" style="61" customWidth="1"/>
    <col min="8457" max="8457" width="2.875" style="61" bestFit="1" customWidth="1"/>
    <col min="8458" max="8458" width="3.375" style="61" bestFit="1" customWidth="1"/>
    <col min="8459" max="8459" width="10.375" style="61" customWidth="1"/>
    <col min="8460" max="8460" width="10.5" style="61" customWidth="1"/>
    <col min="8461" max="8461" width="20.625" style="61" customWidth="1"/>
    <col min="8462" max="8462" width="24.125" style="61" customWidth="1"/>
    <col min="8463" max="8463" width="12.125" style="61" customWidth="1"/>
    <col min="8464" max="8464" width="11.125" style="61" bestFit="1" customWidth="1"/>
    <col min="8465" max="8465" width="10.5" style="61" customWidth="1"/>
    <col min="8466" max="8466" width="17" style="61" customWidth="1"/>
    <col min="8467" max="8467" width="4.125" style="61" customWidth="1"/>
    <col min="8468" max="8701" width="1.5" style="61"/>
    <col min="8702" max="8702" width="2.875" style="61" customWidth="1"/>
    <col min="8703" max="8703" width="4.125" style="61" customWidth="1"/>
    <col min="8704" max="8704" width="17" style="61" customWidth="1"/>
    <col min="8705" max="8705" width="27.125" style="61" customWidth="1"/>
    <col min="8706" max="8706" width="23.375" style="61" customWidth="1"/>
    <col min="8707" max="8707" width="22.625" style="61" customWidth="1"/>
    <col min="8708" max="8709" width="3.375" style="61" bestFit="1" customWidth="1"/>
    <col min="8710" max="8710" width="10.625" style="61" customWidth="1"/>
    <col min="8711" max="8711" width="21.125" style="61" customWidth="1"/>
    <col min="8712" max="8712" width="22.125" style="61" customWidth="1"/>
    <col min="8713" max="8713" width="2.875" style="61" bestFit="1" customWidth="1"/>
    <col min="8714" max="8714" width="3.375" style="61" bestFit="1" customWidth="1"/>
    <col min="8715" max="8715" width="10.375" style="61" customWidth="1"/>
    <col min="8716" max="8716" width="10.5" style="61" customWidth="1"/>
    <col min="8717" max="8717" width="20.625" style="61" customWidth="1"/>
    <col min="8718" max="8718" width="24.125" style="61" customWidth="1"/>
    <col min="8719" max="8719" width="12.125" style="61" customWidth="1"/>
    <col min="8720" max="8720" width="11.125" style="61" bestFit="1" customWidth="1"/>
    <col min="8721" max="8721" width="10.5" style="61" customWidth="1"/>
    <col min="8722" max="8722" width="17" style="61" customWidth="1"/>
    <col min="8723" max="8723" width="4.125" style="61" customWidth="1"/>
    <col min="8724" max="8957" width="1.5" style="61"/>
    <col min="8958" max="8958" width="2.875" style="61" customWidth="1"/>
    <col min="8959" max="8959" width="4.125" style="61" customWidth="1"/>
    <col min="8960" max="8960" width="17" style="61" customWidth="1"/>
    <col min="8961" max="8961" width="27.125" style="61" customWidth="1"/>
    <col min="8962" max="8962" width="23.375" style="61" customWidth="1"/>
    <col min="8963" max="8963" width="22.625" style="61" customWidth="1"/>
    <col min="8964" max="8965" width="3.375" style="61" bestFit="1" customWidth="1"/>
    <col min="8966" max="8966" width="10.625" style="61" customWidth="1"/>
    <col min="8967" max="8967" width="21.125" style="61" customWidth="1"/>
    <col min="8968" max="8968" width="22.125" style="61" customWidth="1"/>
    <col min="8969" max="8969" width="2.875" style="61" bestFit="1" customWidth="1"/>
    <col min="8970" max="8970" width="3.375" style="61" bestFit="1" customWidth="1"/>
    <col min="8971" max="8971" width="10.375" style="61" customWidth="1"/>
    <col min="8972" max="8972" width="10.5" style="61" customWidth="1"/>
    <col min="8973" max="8973" width="20.625" style="61" customWidth="1"/>
    <col min="8974" max="8974" width="24.125" style="61" customWidth="1"/>
    <col min="8975" max="8975" width="12.125" style="61" customWidth="1"/>
    <col min="8976" max="8976" width="11.125" style="61" bestFit="1" customWidth="1"/>
    <col min="8977" max="8977" width="10.5" style="61" customWidth="1"/>
    <col min="8978" max="8978" width="17" style="61" customWidth="1"/>
    <col min="8979" max="8979" width="4.125" style="61" customWidth="1"/>
    <col min="8980" max="9213" width="1.5" style="61"/>
    <col min="9214" max="9214" width="2.875" style="61" customWidth="1"/>
    <col min="9215" max="9215" width="4.125" style="61" customWidth="1"/>
    <col min="9216" max="9216" width="17" style="61" customWidth="1"/>
    <col min="9217" max="9217" width="27.125" style="61" customWidth="1"/>
    <col min="9218" max="9218" width="23.375" style="61" customWidth="1"/>
    <col min="9219" max="9219" width="22.625" style="61" customWidth="1"/>
    <col min="9220" max="9221" width="3.375" style="61" bestFit="1" customWidth="1"/>
    <col min="9222" max="9222" width="10.625" style="61" customWidth="1"/>
    <col min="9223" max="9223" width="21.125" style="61" customWidth="1"/>
    <col min="9224" max="9224" width="22.125" style="61" customWidth="1"/>
    <col min="9225" max="9225" width="2.875" style="61" bestFit="1" customWidth="1"/>
    <col min="9226" max="9226" width="3.375" style="61" bestFit="1" customWidth="1"/>
    <col min="9227" max="9227" width="10.375" style="61" customWidth="1"/>
    <col min="9228" max="9228" width="10.5" style="61" customWidth="1"/>
    <col min="9229" max="9229" width="20.625" style="61" customWidth="1"/>
    <col min="9230" max="9230" width="24.125" style="61" customWidth="1"/>
    <col min="9231" max="9231" width="12.125" style="61" customWidth="1"/>
    <col min="9232" max="9232" width="11.125" style="61" bestFit="1" customWidth="1"/>
    <col min="9233" max="9233" width="10.5" style="61" customWidth="1"/>
    <col min="9234" max="9234" width="17" style="61" customWidth="1"/>
    <col min="9235" max="9235" width="4.125" style="61" customWidth="1"/>
    <col min="9236" max="9469" width="1.5" style="61"/>
    <col min="9470" max="9470" width="2.875" style="61" customWidth="1"/>
    <col min="9471" max="9471" width="4.125" style="61" customWidth="1"/>
    <col min="9472" max="9472" width="17" style="61" customWidth="1"/>
    <col min="9473" max="9473" width="27.125" style="61" customWidth="1"/>
    <col min="9474" max="9474" width="23.375" style="61" customWidth="1"/>
    <col min="9475" max="9475" width="22.625" style="61" customWidth="1"/>
    <col min="9476" max="9477" width="3.375" style="61" bestFit="1" customWidth="1"/>
    <col min="9478" max="9478" width="10.625" style="61" customWidth="1"/>
    <col min="9479" max="9479" width="21.125" style="61" customWidth="1"/>
    <col min="9480" max="9480" width="22.125" style="61" customWidth="1"/>
    <col min="9481" max="9481" width="2.875" style="61" bestFit="1" customWidth="1"/>
    <col min="9482" max="9482" width="3.375" style="61" bestFit="1" customWidth="1"/>
    <col min="9483" max="9483" width="10.375" style="61" customWidth="1"/>
    <col min="9484" max="9484" width="10.5" style="61" customWidth="1"/>
    <col min="9485" max="9485" width="20.625" style="61" customWidth="1"/>
    <col min="9486" max="9486" width="24.125" style="61" customWidth="1"/>
    <col min="9487" max="9487" width="12.125" style="61" customWidth="1"/>
    <col min="9488" max="9488" width="11.125" style="61" bestFit="1" customWidth="1"/>
    <col min="9489" max="9489" width="10.5" style="61" customWidth="1"/>
    <col min="9490" max="9490" width="17" style="61" customWidth="1"/>
    <col min="9491" max="9491" width="4.125" style="61" customWidth="1"/>
    <col min="9492" max="9725" width="1.5" style="61"/>
    <col min="9726" max="9726" width="2.875" style="61" customWidth="1"/>
    <col min="9727" max="9727" width="4.125" style="61" customWidth="1"/>
    <col min="9728" max="9728" width="17" style="61" customWidth="1"/>
    <col min="9729" max="9729" width="27.125" style="61" customWidth="1"/>
    <col min="9730" max="9730" width="23.375" style="61" customWidth="1"/>
    <col min="9731" max="9731" width="22.625" style="61" customWidth="1"/>
    <col min="9732" max="9733" width="3.375" style="61" bestFit="1" customWidth="1"/>
    <col min="9734" max="9734" width="10.625" style="61" customWidth="1"/>
    <col min="9735" max="9735" width="21.125" style="61" customWidth="1"/>
    <col min="9736" max="9736" width="22.125" style="61" customWidth="1"/>
    <col min="9737" max="9737" width="2.875" style="61" bestFit="1" customWidth="1"/>
    <col min="9738" max="9738" width="3.375" style="61" bestFit="1" customWidth="1"/>
    <col min="9739" max="9739" width="10.375" style="61" customWidth="1"/>
    <col min="9740" max="9740" width="10.5" style="61" customWidth="1"/>
    <col min="9741" max="9741" width="20.625" style="61" customWidth="1"/>
    <col min="9742" max="9742" width="24.125" style="61" customWidth="1"/>
    <col min="9743" max="9743" width="12.125" style="61" customWidth="1"/>
    <col min="9744" max="9744" width="11.125" style="61" bestFit="1" customWidth="1"/>
    <col min="9745" max="9745" width="10.5" style="61" customWidth="1"/>
    <col min="9746" max="9746" width="17" style="61" customWidth="1"/>
    <col min="9747" max="9747" width="4.125" style="61" customWidth="1"/>
    <col min="9748" max="9981" width="1.5" style="61"/>
    <col min="9982" max="9982" width="2.875" style="61" customWidth="1"/>
    <col min="9983" max="9983" width="4.125" style="61" customWidth="1"/>
    <col min="9984" max="9984" width="17" style="61" customWidth="1"/>
    <col min="9985" max="9985" width="27.125" style="61" customWidth="1"/>
    <col min="9986" max="9986" width="23.375" style="61" customWidth="1"/>
    <col min="9987" max="9987" width="22.625" style="61" customWidth="1"/>
    <col min="9988" max="9989" width="3.375" style="61" bestFit="1" customWidth="1"/>
    <col min="9990" max="9990" width="10.625" style="61" customWidth="1"/>
    <col min="9991" max="9991" width="21.125" style="61" customWidth="1"/>
    <col min="9992" max="9992" width="22.125" style="61" customWidth="1"/>
    <col min="9993" max="9993" width="2.875" style="61" bestFit="1" customWidth="1"/>
    <col min="9994" max="9994" width="3.375" style="61" bestFit="1" customWidth="1"/>
    <col min="9995" max="9995" width="10.375" style="61" customWidth="1"/>
    <col min="9996" max="9996" width="10.5" style="61" customWidth="1"/>
    <col min="9997" max="9997" width="20.625" style="61" customWidth="1"/>
    <col min="9998" max="9998" width="24.125" style="61" customWidth="1"/>
    <col min="9999" max="9999" width="12.125" style="61" customWidth="1"/>
    <col min="10000" max="10000" width="11.125" style="61" bestFit="1" customWidth="1"/>
    <col min="10001" max="10001" width="10.5" style="61" customWidth="1"/>
    <col min="10002" max="10002" width="17" style="61" customWidth="1"/>
    <col min="10003" max="10003" width="4.125" style="61" customWidth="1"/>
    <col min="10004" max="10237" width="1.5" style="61"/>
    <col min="10238" max="10238" width="2.875" style="61" customWidth="1"/>
    <col min="10239" max="10239" width="4.125" style="61" customWidth="1"/>
    <col min="10240" max="10240" width="17" style="61" customWidth="1"/>
    <col min="10241" max="10241" width="27.125" style="61" customWidth="1"/>
    <col min="10242" max="10242" width="23.375" style="61" customWidth="1"/>
    <col min="10243" max="10243" width="22.625" style="61" customWidth="1"/>
    <col min="10244" max="10245" width="3.375" style="61" bestFit="1" customWidth="1"/>
    <col min="10246" max="10246" width="10.625" style="61" customWidth="1"/>
    <col min="10247" max="10247" width="21.125" style="61" customWidth="1"/>
    <col min="10248" max="10248" width="22.125" style="61" customWidth="1"/>
    <col min="10249" max="10249" width="2.875" style="61" bestFit="1" customWidth="1"/>
    <col min="10250" max="10250" width="3.375" style="61" bestFit="1" customWidth="1"/>
    <col min="10251" max="10251" width="10.375" style="61" customWidth="1"/>
    <col min="10252" max="10252" width="10.5" style="61" customWidth="1"/>
    <col min="10253" max="10253" width="20.625" style="61" customWidth="1"/>
    <col min="10254" max="10254" width="24.125" style="61" customWidth="1"/>
    <col min="10255" max="10255" width="12.125" style="61" customWidth="1"/>
    <col min="10256" max="10256" width="11.125" style="61" bestFit="1" customWidth="1"/>
    <col min="10257" max="10257" width="10.5" style="61" customWidth="1"/>
    <col min="10258" max="10258" width="17" style="61" customWidth="1"/>
    <col min="10259" max="10259" width="4.125" style="61" customWidth="1"/>
    <col min="10260" max="10493" width="1.5" style="61"/>
    <col min="10494" max="10494" width="2.875" style="61" customWidth="1"/>
    <col min="10495" max="10495" width="4.125" style="61" customWidth="1"/>
    <col min="10496" max="10496" width="17" style="61" customWidth="1"/>
    <col min="10497" max="10497" width="27.125" style="61" customWidth="1"/>
    <col min="10498" max="10498" width="23.375" style="61" customWidth="1"/>
    <col min="10499" max="10499" width="22.625" style="61" customWidth="1"/>
    <col min="10500" max="10501" width="3.375" style="61" bestFit="1" customWidth="1"/>
    <col min="10502" max="10502" width="10.625" style="61" customWidth="1"/>
    <col min="10503" max="10503" width="21.125" style="61" customWidth="1"/>
    <col min="10504" max="10504" width="22.125" style="61" customWidth="1"/>
    <col min="10505" max="10505" width="2.875" style="61" bestFit="1" customWidth="1"/>
    <col min="10506" max="10506" width="3.375" style="61" bestFit="1" customWidth="1"/>
    <col min="10507" max="10507" width="10.375" style="61" customWidth="1"/>
    <col min="10508" max="10508" width="10.5" style="61" customWidth="1"/>
    <col min="10509" max="10509" width="20.625" style="61" customWidth="1"/>
    <col min="10510" max="10510" width="24.125" style="61" customWidth="1"/>
    <col min="10511" max="10511" width="12.125" style="61" customWidth="1"/>
    <col min="10512" max="10512" width="11.125" style="61" bestFit="1" customWidth="1"/>
    <col min="10513" max="10513" width="10.5" style="61" customWidth="1"/>
    <col min="10514" max="10514" width="17" style="61" customWidth="1"/>
    <col min="10515" max="10515" width="4.125" style="61" customWidth="1"/>
    <col min="10516" max="10749" width="1.5" style="61"/>
    <col min="10750" max="10750" width="2.875" style="61" customWidth="1"/>
    <col min="10751" max="10751" width="4.125" style="61" customWidth="1"/>
    <col min="10752" max="10752" width="17" style="61" customWidth="1"/>
    <col min="10753" max="10753" width="27.125" style="61" customWidth="1"/>
    <col min="10754" max="10754" width="23.375" style="61" customWidth="1"/>
    <col min="10755" max="10755" width="22.625" style="61" customWidth="1"/>
    <col min="10756" max="10757" width="3.375" style="61" bestFit="1" customWidth="1"/>
    <col min="10758" max="10758" width="10.625" style="61" customWidth="1"/>
    <col min="10759" max="10759" width="21.125" style="61" customWidth="1"/>
    <col min="10760" max="10760" width="22.125" style="61" customWidth="1"/>
    <col min="10761" max="10761" width="2.875" style="61" bestFit="1" customWidth="1"/>
    <col min="10762" max="10762" width="3.375" style="61" bestFit="1" customWidth="1"/>
    <col min="10763" max="10763" width="10.375" style="61" customWidth="1"/>
    <col min="10764" max="10764" width="10.5" style="61" customWidth="1"/>
    <col min="10765" max="10765" width="20.625" style="61" customWidth="1"/>
    <col min="10766" max="10766" width="24.125" style="61" customWidth="1"/>
    <col min="10767" max="10767" width="12.125" style="61" customWidth="1"/>
    <col min="10768" max="10768" width="11.125" style="61" bestFit="1" customWidth="1"/>
    <col min="10769" max="10769" width="10.5" style="61" customWidth="1"/>
    <col min="10770" max="10770" width="17" style="61" customWidth="1"/>
    <col min="10771" max="10771" width="4.125" style="61" customWidth="1"/>
    <col min="10772" max="11005" width="1.5" style="61"/>
    <col min="11006" max="11006" width="2.875" style="61" customWidth="1"/>
    <col min="11007" max="11007" width="4.125" style="61" customWidth="1"/>
    <col min="11008" max="11008" width="17" style="61" customWidth="1"/>
    <col min="11009" max="11009" width="27.125" style="61" customWidth="1"/>
    <col min="11010" max="11010" width="23.375" style="61" customWidth="1"/>
    <col min="11011" max="11011" width="22.625" style="61" customWidth="1"/>
    <col min="11012" max="11013" width="3.375" style="61" bestFit="1" customWidth="1"/>
    <col min="11014" max="11014" width="10.625" style="61" customWidth="1"/>
    <col min="11015" max="11015" width="21.125" style="61" customWidth="1"/>
    <col min="11016" max="11016" width="22.125" style="61" customWidth="1"/>
    <col min="11017" max="11017" width="2.875" style="61" bestFit="1" customWidth="1"/>
    <col min="11018" max="11018" width="3.375" style="61" bestFit="1" customWidth="1"/>
    <col min="11019" max="11019" width="10.375" style="61" customWidth="1"/>
    <col min="11020" max="11020" width="10.5" style="61" customWidth="1"/>
    <col min="11021" max="11021" width="20.625" style="61" customWidth="1"/>
    <col min="11022" max="11022" width="24.125" style="61" customWidth="1"/>
    <col min="11023" max="11023" width="12.125" style="61" customWidth="1"/>
    <col min="11024" max="11024" width="11.125" style="61" bestFit="1" customWidth="1"/>
    <col min="11025" max="11025" width="10.5" style="61" customWidth="1"/>
    <col min="11026" max="11026" width="17" style="61" customWidth="1"/>
    <col min="11027" max="11027" width="4.125" style="61" customWidth="1"/>
    <col min="11028" max="11261" width="1.5" style="61"/>
    <col min="11262" max="11262" width="2.875" style="61" customWidth="1"/>
    <col min="11263" max="11263" width="4.125" style="61" customWidth="1"/>
    <col min="11264" max="11264" width="17" style="61" customWidth="1"/>
    <col min="11265" max="11265" width="27.125" style="61" customWidth="1"/>
    <col min="11266" max="11266" width="23.375" style="61" customWidth="1"/>
    <col min="11267" max="11267" width="22.625" style="61" customWidth="1"/>
    <col min="11268" max="11269" width="3.375" style="61" bestFit="1" customWidth="1"/>
    <col min="11270" max="11270" width="10.625" style="61" customWidth="1"/>
    <col min="11271" max="11271" width="21.125" style="61" customWidth="1"/>
    <col min="11272" max="11272" width="22.125" style="61" customWidth="1"/>
    <col min="11273" max="11273" width="2.875" style="61" bestFit="1" customWidth="1"/>
    <col min="11274" max="11274" width="3.375" style="61" bestFit="1" customWidth="1"/>
    <col min="11275" max="11275" width="10.375" style="61" customWidth="1"/>
    <col min="11276" max="11276" width="10.5" style="61" customWidth="1"/>
    <col min="11277" max="11277" width="20.625" style="61" customWidth="1"/>
    <col min="11278" max="11278" width="24.125" style="61" customWidth="1"/>
    <col min="11279" max="11279" width="12.125" style="61" customWidth="1"/>
    <col min="11280" max="11280" width="11.125" style="61" bestFit="1" customWidth="1"/>
    <col min="11281" max="11281" width="10.5" style="61" customWidth="1"/>
    <col min="11282" max="11282" width="17" style="61" customWidth="1"/>
    <col min="11283" max="11283" width="4.125" style="61" customWidth="1"/>
    <col min="11284" max="11517" width="1.5" style="61"/>
    <col min="11518" max="11518" width="2.875" style="61" customWidth="1"/>
    <col min="11519" max="11519" width="4.125" style="61" customWidth="1"/>
    <col min="11520" max="11520" width="17" style="61" customWidth="1"/>
    <col min="11521" max="11521" width="27.125" style="61" customWidth="1"/>
    <col min="11522" max="11522" width="23.375" style="61" customWidth="1"/>
    <col min="11523" max="11523" width="22.625" style="61" customWidth="1"/>
    <col min="11524" max="11525" width="3.375" style="61" bestFit="1" customWidth="1"/>
    <col min="11526" max="11526" width="10.625" style="61" customWidth="1"/>
    <col min="11527" max="11527" width="21.125" style="61" customWidth="1"/>
    <col min="11528" max="11528" width="22.125" style="61" customWidth="1"/>
    <col min="11529" max="11529" width="2.875" style="61" bestFit="1" customWidth="1"/>
    <col min="11530" max="11530" width="3.375" style="61" bestFit="1" customWidth="1"/>
    <col min="11531" max="11531" width="10.375" style="61" customWidth="1"/>
    <col min="11532" max="11532" width="10.5" style="61" customWidth="1"/>
    <col min="11533" max="11533" width="20.625" style="61" customWidth="1"/>
    <col min="11534" max="11534" width="24.125" style="61" customWidth="1"/>
    <col min="11535" max="11535" width="12.125" style="61" customWidth="1"/>
    <col min="11536" max="11536" width="11.125" style="61" bestFit="1" customWidth="1"/>
    <col min="11537" max="11537" width="10.5" style="61" customWidth="1"/>
    <col min="11538" max="11538" width="17" style="61" customWidth="1"/>
    <col min="11539" max="11539" width="4.125" style="61" customWidth="1"/>
    <col min="11540" max="11773" width="1.5" style="61"/>
    <col min="11774" max="11774" width="2.875" style="61" customWidth="1"/>
    <col min="11775" max="11775" width="4.125" style="61" customWidth="1"/>
    <col min="11776" max="11776" width="17" style="61" customWidth="1"/>
    <col min="11777" max="11777" width="27.125" style="61" customWidth="1"/>
    <col min="11778" max="11778" width="23.375" style="61" customWidth="1"/>
    <col min="11779" max="11779" width="22.625" style="61" customWidth="1"/>
    <col min="11780" max="11781" width="3.375" style="61" bestFit="1" customWidth="1"/>
    <col min="11782" max="11782" width="10.625" style="61" customWidth="1"/>
    <col min="11783" max="11783" width="21.125" style="61" customWidth="1"/>
    <col min="11784" max="11784" width="22.125" style="61" customWidth="1"/>
    <col min="11785" max="11785" width="2.875" style="61" bestFit="1" customWidth="1"/>
    <col min="11786" max="11786" width="3.375" style="61" bestFit="1" customWidth="1"/>
    <col min="11787" max="11787" width="10.375" style="61" customWidth="1"/>
    <col min="11788" max="11788" width="10.5" style="61" customWidth="1"/>
    <col min="11789" max="11789" width="20.625" style="61" customWidth="1"/>
    <col min="11790" max="11790" width="24.125" style="61" customWidth="1"/>
    <col min="11791" max="11791" width="12.125" style="61" customWidth="1"/>
    <col min="11792" max="11792" width="11.125" style="61" bestFit="1" customWidth="1"/>
    <col min="11793" max="11793" width="10.5" style="61" customWidth="1"/>
    <col min="11794" max="11794" width="17" style="61" customWidth="1"/>
    <col min="11795" max="11795" width="4.125" style="61" customWidth="1"/>
    <col min="11796" max="12029" width="1.5" style="61"/>
    <col min="12030" max="12030" width="2.875" style="61" customWidth="1"/>
    <col min="12031" max="12031" width="4.125" style="61" customWidth="1"/>
    <col min="12032" max="12032" width="17" style="61" customWidth="1"/>
    <col min="12033" max="12033" width="27.125" style="61" customWidth="1"/>
    <col min="12034" max="12034" width="23.375" style="61" customWidth="1"/>
    <col min="12035" max="12035" width="22.625" style="61" customWidth="1"/>
    <col min="12036" max="12037" width="3.375" style="61" bestFit="1" customWidth="1"/>
    <col min="12038" max="12038" width="10.625" style="61" customWidth="1"/>
    <col min="12039" max="12039" width="21.125" style="61" customWidth="1"/>
    <col min="12040" max="12040" width="22.125" style="61" customWidth="1"/>
    <col min="12041" max="12041" width="2.875" style="61" bestFit="1" customWidth="1"/>
    <col min="12042" max="12042" width="3.375" style="61" bestFit="1" customWidth="1"/>
    <col min="12043" max="12043" width="10.375" style="61" customWidth="1"/>
    <col min="12044" max="12044" width="10.5" style="61" customWidth="1"/>
    <col min="12045" max="12045" width="20.625" style="61" customWidth="1"/>
    <col min="12046" max="12046" width="24.125" style="61" customWidth="1"/>
    <col min="12047" max="12047" width="12.125" style="61" customWidth="1"/>
    <col min="12048" max="12048" width="11.125" style="61" bestFit="1" customWidth="1"/>
    <col min="12049" max="12049" width="10.5" style="61" customWidth="1"/>
    <col min="12050" max="12050" width="17" style="61" customWidth="1"/>
    <col min="12051" max="12051" width="4.125" style="61" customWidth="1"/>
    <col min="12052" max="12285" width="1.5" style="61"/>
    <col min="12286" max="12286" width="2.875" style="61" customWidth="1"/>
    <col min="12287" max="12287" width="4.125" style="61" customWidth="1"/>
    <col min="12288" max="12288" width="17" style="61" customWidth="1"/>
    <col min="12289" max="12289" width="27.125" style="61" customWidth="1"/>
    <col min="12290" max="12290" width="23.375" style="61" customWidth="1"/>
    <col min="12291" max="12291" width="22.625" style="61" customWidth="1"/>
    <col min="12292" max="12293" width="3.375" style="61" bestFit="1" customWidth="1"/>
    <col min="12294" max="12294" width="10.625" style="61" customWidth="1"/>
    <col min="12295" max="12295" width="21.125" style="61" customWidth="1"/>
    <col min="12296" max="12296" width="22.125" style="61" customWidth="1"/>
    <col min="12297" max="12297" width="2.875" style="61" bestFit="1" customWidth="1"/>
    <col min="12298" max="12298" width="3.375" style="61" bestFit="1" customWidth="1"/>
    <col min="12299" max="12299" width="10.375" style="61" customWidth="1"/>
    <col min="12300" max="12300" width="10.5" style="61" customWidth="1"/>
    <col min="12301" max="12301" width="20.625" style="61" customWidth="1"/>
    <col min="12302" max="12302" width="24.125" style="61" customWidth="1"/>
    <col min="12303" max="12303" width="12.125" style="61" customWidth="1"/>
    <col min="12304" max="12304" width="11.125" style="61" bestFit="1" customWidth="1"/>
    <col min="12305" max="12305" width="10.5" style="61" customWidth="1"/>
    <col min="12306" max="12306" width="17" style="61" customWidth="1"/>
    <col min="12307" max="12307" width="4.125" style="61" customWidth="1"/>
    <col min="12308" max="12541" width="1.5" style="61"/>
    <col min="12542" max="12542" width="2.875" style="61" customWidth="1"/>
    <col min="12543" max="12543" width="4.125" style="61" customWidth="1"/>
    <col min="12544" max="12544" width="17" style="61" customWidth="1"/>
    <col min="12545" max="12545" width="27.125" style="61" customWidth="1"/>
    <col min="12546" max="12546" width="23.375" style="61" customWidth="1"/>
    <col min="12547" max="12547" width="22.625" style="61" customWidth="1"/>
    <col min="12548" max="12549" width="3.375" style="61" bestFit="1" customWidth="1"/>
    <col min="12550" max="12550" width="10.625" style="61" customWidth="1"/>
    <col min="12551" max="12551" width="21.125" style="61" customWidth="1"/>
    <col min="12552" max="12552" width="22.125" style="61" customWidth="1"/>
    <col min="12553" max="12553" width="2.875" style="61" bestFit="1" customWidth="1"/>
    <col min="12554" max="12554" width="3.375" style="61" bestFit="1" customWidth="1"/>
    <col min="12555" max="12555" width="10.375" style="61" customWidth="1"/>
    <col min="12556" max="12556" width="10.5" style="61" customWidth="1"/>
    <col min="12557" max="12557" width="20.625" style="61" customWidth="1"/>
    <col min="12558" max="12558" width="24.125" style="61" customWidth="1"/>
    <col min="12559" max="12559" width="12.125" style="61" customWidth="1"/>
    <col min="12560" max="12560" width="11.125" style="61" bestFit="1" customWidth="1"/>
    <col min="12561" max="12561" width="10.5" style="61" customWidth="1"/>
    <col min="12562" max="12562" width="17" style="61" customWidth="1"/>
    <col min="12563" max="12563" width="4.125" style="61" customWidth="1"/>
    <col min="12564" max="12797" width="1.5" style="61"/>
    <col min="12798" max="12798" width="2.875" style="61" customWidth="1"/>
    <col min="12799" max="12799" width="4.125" style="61" customWidth="1"/>
    <col min="12800" max="12800" width="17" style="61" customWidth="1"/>
    <col min="12801" max="12801" width="27.125" style="61" customWidth="1"/>
    <col min="12802" max="12802" width="23.375" style="61" customWidth="1"/>
    <col min="12803" max="12803" width="22.625" style="61" customWidth="1"/>
    <col min="12804" max="12805" width="3.375" style="61" bestFit="1" customWidth="1"/>
    <col min="12806" max="12806" width="10.625" style="61" customWidth="1"/>
    <col min="12807" max="12807" width="21.125" style="61" customWidth="1"/>
    <col min="12808" max="12808" width="22.125" style="61" customWidth="1"/>
    <col min="12809" max="12809" width="2.875" style="61" bestFit="1" customWidth="1"/>
    <col min="12810" max="12810" width="3.375" style="61" bestFit="1" customWidth="1"/>
    <col min="12811" max="12811" width="10.375" style="61" customWidth="1"/>
    <col min="12812" max="12812" width="10.5" style="61" customWidth="1"/>
    <col min="12813" max="12813" width="20.625" style="61" customWidth="1"/>
    <col min="12814" max="12814" width="24.125" style="61" customWidth="1"/>
    <col min="12815" max="12815" width="12.125" style="61" customWidth="1"/>
    <col min="12816" max="12816" width="11.125" style="61" bestFit="1" customWidth="1"/>
    <col min="12817" max="12817" width="10.5" style="61" customWidth="1"/>
    <col min="12818" max="12818" width="17" style="61" customWidth="1"/>
    <col min="12819" max="12819" width="4.125" style="61" customWidth="1"/>
    <col min="12820" max="13053" width="1.5" style="61"/>
    <col min="13054" max="13054" width="2.875" style="61" customWidth="1"/>
    <col min="13055" max="13055" width="4.125" style="61" customWidth="1"/>
    <col min="13056" max="13056" width="17" style="61" customWidth="1"/>
    <col min="13057" max="13057" width="27.125" style="61" customWidth="1"/>
    <col min="13058" max="13058" width="23.375" style="61" customWidth="1"/>
    <col min="13059" max="13059" width="22.625" style="61" customWidth="1"/>
    <col min="13060" max="13061" width="3.375" style="61" bestFit="1" customWidth="1"/>
    <col min="13062" max="13062" width="10.625" style="61" customWidth="1"/>
    <col min="13063" max="13063" width="21.125" style="61" customWidth="1"/>
    <col min="13064" max="13064" width="22.125" style="61" customWidth="1"/>
    <col min="13065" max="13065" width="2.875" style="61" bestFit="1" customWidth="1"/>
    <col min="13066" max="13066" width="3.375" style="61" bestFit="1" customWidth="1"/>
    <col min="13067" max="13067" width="10.375" style="61" customWidth="1"/>
    <col min="13068" max="13068" width="10.5" style="61" customWidth="1"/>
    <col min="13069" max="13069" width="20.625" style="61" customWidth="1"/>
    <col min="13070" max="13070" width="24.125" style="61" customWidth="1"/>
    <col min="13071" max="13071" width="12.125" style="61" customWidth="1"/>
    <col min="13072" max="13072" width="11.125" style="61" bestFit="1" customWidth="1"/>
    <col min="13073" max="13073" width="10.5" style="61" customWidth="1"/>
    <col min="13074" max="13074" width="17" style="61" customWidth="1"/>
    <col min="13075" max="13075" width="4.125" style="61" customWidth="1"/>
    <col min="13076" max="13309" width="1.5" style="61"/>
    <col min="13310" max="13310" width="2.875" style="61" customWidth="1"/>
    <col min="13311" max="13311" width="4.125" style="61" customWidth="1"/>
    <col min="13312" max="13312" width="17" style="61" customWidth="1"/>
    <col min="13313" max="13313" width="27.125" style="61" customWidth="1"/>
    <col min="13314" max="13314" width="23.375" style="61" customWidth="1"/>
    <col min="13315" max="13315" width="22.625" style="61" customWidth="1"/>
    <col min="13316" max="13317" width="3.375" style="61" bestFit="1" customWidth="1"/>
    <col min="13318" max="13318" width="10.625" style="61" customWidth="1"/>
    <col min="13319" max="13319" width="21.125" style="61" customWidth="1"/>
    <col min="13320" max="13320" width="22.125" style="61" customWidth="1"/>
    <col min="13321" max="13321" width="2.875" style="61" bestFit="1" customWidth="1"/>
    <col min="13322" max="13322" width="3.375" style="61" bestFit="1" customWidth="1"/>
    <col min="13323" max="13323" width="10.375" style="61" customWidth="1"/>
    <col min="13324" max="13324" width="10.5" style="61" customWidth="1"/>
    <col min="13325" max="13325" width="20.625" style="61" customWidth="1"/>
    <col min="13326" max="13326" width="24.125" style="61" customWidth="1"/>
    <col min="13327" max="13327" width="12.125" style="61" customWidth="1"/>
    <col min="13328" max="13328" width="11.125" style="61" bestFit="1" customWidth="1"/>
    <col min="13329" max="13329" width="10.5" style="61" customWidth="1"/>
    <col min="13330" max="13330" width="17" style="61" customWidth="1"/>
    <col min="13331" max="13331" width="4.125" style="61" customWidth="1"/>
    <col min="13332" max="13565" width="1.5" style="61"/>
    <col min="13566" max="13566" width="2.875" style="61" customWidth="1"/>
    <col min="13567" max="13567" width="4.125" style="61" customWidth="1"/>
    <col min="13568" max="13568" width="17" style="61" customWidth="1"/>
    <col min="13569" max="13569" width="27.125" style="61" customWidth="1"/>
    <col min="13570" max="13570" width="23.375" style="61" customWidth="1"/>
    <col min="13571" max="13571" width="22.625" style="61" customWidth="1"/>
    <col min="13572" max="13573" width="3.375" style="61" bestFit="1" customWidth="1"/>
    <col min="13574" max="13574" width="10.625" style="61" customWidth="1"/>
    <col min="13575" max="13575" width="21.125" style="61" customWidth="1"/>
    <col min="13576" max="13576" width="22.125" style="61" customWidth="1"/>
    <col min="13577" max="13577" width="2.875" style="61" bestFit="1" customWidth="1"/>
    <col min="13578" max="13578" width="3.375" style="61" bestFit="1" customWidth="1"/>
    <col min="13579" max="13579" width="10.375" style="61" customWidth="1"/>
    <col min="13580" max="13580" width="10.5" style="61" customWidth="1"/>
    <col min="13581" max="13581" width="20.625" style="61" customWidth="1"/>
    <col min="13582" max="13582" width="24.125" style="61" customWidth="1"/>
    <col min="13583" max="13583" width="12.125" style="61" customWidth="1"/>
    <col min="13584" max="13584" width="11.125" style="61" bestFit="1" customWidth="1"/>
    <col min="13585" max="13585" width="10.5" style="61" customWidth="1"/>
    <col min="13586" max="13586" width="17" style="61" customWidth="1"/>
    <col min="13587" max="13587" width="4.125" style="61" customWidth="1"/>
    <col min="13588" max="13821" width="1.5" style="61"/>
    <col min="13822" max="13822" width="2.875" style="61" customWidth="1"/>
    <col min="13823" max="13823" width="4.125" style="61" customWidth="1"/>
    <col min="13824" max="13824" width="17" style="61" customWidth="1"/>
    <col min="13825" max="13825" width="27.125" style="61" customWidth="1"/>
    <col min="13826" max="13826" width="23.375" style="61" customWidth="1"/>
    <col min="13827" max="13827" width="22.625" style="61" customWidth="1"/>
    <col min="13828" max="13829" width="3.375" style="61" bestFit="1" customWidth="1"/>
    <col min="13830" max="13830" width="10.625" style="61" customWidth="1"/>
    <col min="13831" max="13831" width="21.125" style="61" customWidth="1"/>
    <col min="13832" max="13832" width="22.125" style="61" customWidth="1"/>
    <col min="13833" max="13833" width="2.875" style="61" bestFit="1" customWidth="1"/>
    <col min="13834" max="13834" width="3.375" style="61" bestFit="1" customWidth="1"/>
    <col min="13835" max="13835" width="10.375" style="61" customWidth="1"/>
    <col min="13836" max="13836" width="10.5" style="61" customWidth="1"/>
    <col min="13837" max="13837" width="20.625" style="61" customWidth="1"/>
    <col min="13838" max="13838" width="24.125" style="61" customWidth="1"/>
    <col min="13839" max="13839" width="12.125" style="61" customWidth="1"/>
    <col min="13840" max="13840" width="11.125" style="61" bestFit="1" customWidth="1"/>
    <col min="13841" max="13841" width="10.5" style="61" customWidth="1"/>
    <col min="13842" max="13842" width="17" style="61" customWidth="1"/>
    <col min="13843" max="13843" width="4.125" style="61" customWidth="1"/>
    <col min="13844" max="14077" width="1.5" style="61"/>
    <col min="14078" max="14078" width="2.875" style="61" customWidth="1"/>
    <col min="14079" max="14079" width="4.125" style="61" customWidth="1"/>
    <col min="14080" max="14080" width="17" style="61" customWidth="1"/>
    <col min="14081" max="14081" width="27.125" style="61" customWidth="1"/>
    <col min="14082" max="14082" width="23.375" style="61" customWidth="1"/>
    <col min="14083" max="14083" width="22.625" style="61" customWidth="1"/>
    <col min="14084" max="14085" width="3.375" style="61" bestFit="1" customWidth="1"/>
    <col min="14086" max="14086" width="10.625" style="61" customWidth="1"/>
    <col min="14087" max="14087" width="21.125" style="61" customWidth="1"/>
    <col min="14088" max="14088" width="22.125" style="61" customWidth="1"/>
    <col min="14089" max="14089" width="2.875" style="61" bestFit="1" customWidth="1"/>
    <col min="14090" max="14090" width="3.375" style="61" bestFit="1" customWidth="1"/>
    <col min="14091" max="14091" width="10.375" style="61" customWidth="1"/>
    <col min="14092" max="14092" width="10.5" style="61" customWidth="1"/>
    <col min="14093" max="14093" width="20.625" style="61" customWidth="1"/>
    <col min="14094" max="14094" width="24.125" style="61" customWidth="1"/>
    <col min="14095" max="14095" width="12.125" style="61" customWidth="1"/>
    <col min="14096" max="14096" width="11.125" style="61" bestFit="1" customWidth="1"/>
    <col min="14097" max="14097" width="10.5" style="61" customWidth="1"/>
    <col min="14098" max="14098" width="17" style="61" customWidth="1"/>
    <col min="14099" max="14099" width="4.125" style="61" customWidth="1"/>
    <col min="14100" max="14333" width="1.5" style="61"/>
    <col min="14334" max="14334" width="2.875" style="61" customWidth="1"/>
    <col min="14335" max="14335" width="4.125" style="61" customWidth="1"/>
    <col min="14336" max="14336" width="17" style="61" customWidth="1"/>
    <col min="14337" max="14337" width="27.125" style="61" customWidth="1"/>
    <col min="14338" max="14338" width="23.375" style="61" customWidth="1"/>
    <col min="14339" max="14339" width="22.625" style="61" customWidth="1"/>
    <col min="14340" max="14341" width="3.375" style="61" bestFit="1" customWidth="1"/>
    <col min="14342" max="14342" width="10.625" style="61" customWidth="1"/>
    <col min="14343" max="14343" width="21.125" style="61" customWidth="1"/>
    <col min="14344" max="14344" width="22.125" style="61" customWidth="1"/>
    <col min="14345" max="14345" width="2.875" style="61" bestFit="1" customWidth="1"/>
    <col min="14346" max="14346" width="3.375" style="61" bestFit="1" customWidth="1"/>
    <col min="14347" max="14347" width="10.375" style="61" customWidth="1"/>
    <col min="14348" max="14348" width="10.5" style="61" customWidth="1"/>
    <col min="14349" max="14349" width="20.625" style="61" customWidth="1"/>
    <col min="14350" max="14350" width="24.125" style="61" customWidth="1"/>
    <col min="14351" max="14351" width="12.125" style="61" customWidth="1"/>
    <col min="14352" max="14352" width="11.125" style="61" bestFit="1" customWidth="1"/>
    <col min="14353" max="14353" width="10.5" style="61" customWidth="1"/>
    <col min="14354" max="14354" width="17" style="61" customWidth="1"/>
    <col min="14355" max="14355" width="4.125" style="61" customWidth="1"/>
    <col min="14356" max="14589" width="1.5" style="61"/>
    <col min="14590" max="14590" width="2.875" style="61" customWidth="1"/>
    <col min="14591" max="14591" width="4.125" style="61" customWidth="1"/>
    <col min="14592" max="14592" width="17" style="61" customWidth="1"/>
    <col min="14593" max="14593" width="27.125" style="61" customWidth="1"/>
    <col min="14594" max="14594" width="23.375" style="61" customWidth="1"/>
    <col min="14595" max="14595" width="22.625" style="61" customWidth="1"/>
    <col min="14596" max="14597" width="3.375" style="61" bestFit="1" customWidth="1"/>
    <col min="14598" max="14598" width="10.625" style="61" customWidth="1"/>
    <col min="14599" max="14599" width="21.125" style="61" customWidth="1"/>
    <col min="14600" max="14600" width="22.125" style="61" customWidth="1"/>
    <col min="14601" max="14601" width="2.875" style="61" bestFit="1" customWidth="1"/>
    <col min="14602" max="14602" width="3.375" style="61" bestFit="1" customWidth="1"/>
    <col min="14603" max="14603" width="10.375" style="61" customWidth="1"/>
    <col min="14604" max="14604" width="10.5" style="61" customWidth="1"/>
    <col min="14605" max="14605" width="20.625" style="61" customWidth="1"/>
    <col min="14606" max="14606" width="24.125" style="61" customWidth="1"/>
    <col min="14607" max="14607" width="12.125" style="61" customWidth="1"/>
    <col min="14608" max="14608" width="11.125" style="61" bestFit="1" customWidth="1"/>
    <col min="14609" max="14609" width="10.5" style="61" customWidth="1"/>
    <col min="14610" max="14610" width="17" style="61" customWidth="1"/>
    <col min="14611" max="14611" width="4.125" style="61" customWidth="1"/>
    <col min="14612" max="14845" width="1.5" style="61"/>
    <col min="14846" max="14846" width="2.875" style="61" customWidth="1"/>
    <col min="14847" max="14847" width="4.125" style="61" customWidth="1"/>
    <col min="14848" max="14848" width="17" style="61" customWidth="1"/>
    <col min="14849" max="14849" width="27.125" style="61" customWidth="1"/>
    <col min="14850" max="14850" width="23.375" style="61" customWidth="1"/>
    <col min="14851" max="14851" width="22.625" style="61" customWidth="1"/>
    <col min="14852" max="14853" width="3.375" style="61" bestFit="1" customWidth="1"/>
    <col min="14854" max="14854" width="10.625" style="61" customWidth="1"/>
    <col min="14855" max="14855" width="21.125" style="61" customWidth="1"/>
    <col min="14856" max="14856" width="22.125" style="61" customWidth="1"/>
    <col min="14857" max="14857" width="2.875" style="61" bestFit="1" customWidth="1"/>
    <col min="14858" max="14858" width="3.375" style="61" bestFit="1" customWidth="1"/>
    <col min="14859" max="14859" width="10.375" style="61" customWidth="1"/>
    <col min="14860" max="14860" width="10.5" style="61" customWidth="1"/>
    <col min="14861" max="14861" width="20.625" style="61" customWidth="1"/>
    <col min="14862" max="14862" width="24.125" style="61" customWidth="1"/>
    <col min="14863" max="14863" width="12.125" style="61" customWidth="1"/>
    <col min="14864" max="14864" width="11.125" style="61" bestFit="1" customWidth="1"/>
    <col min="14865" max="14865" width="10.5" style="61" customWidth="1"/>
    <col min="14866" max="14866" width="17" style="61" customWidth="1"/>
    <col min="14867" max="14867" width="4.125" style="61" customWidth="1"/>
    <col min="14868" max="15101" width="1.5" style="61"/>
    <col min="15102" max="15102" width="2.875" style="61" customWidth="1"/>
    <col min="15103" max="15103" width="4.125" style="61" customWidth="1"/>
    <col min="15104" max="15104" width="17" style="61" customWidth="1"/>
    <col min="15105" max="15105" width="27.125" style="61" customWidth="1"/>
    <col min="15106" max="15106" width="23.375" style="61" customWidth="1"/>
    <col min="15107" max="15107" width="22.625" style="61" customWidth="1"/>
    <col min="15108" max="15109" width="3.375" style="61" bestFit="1" customWidth="1"/>
    <col min="15110" max="15110" width="10.625" style="61" customWidth="1"/>
    <col min="15111" max="15111" width="21.125" style="61" customWidth="1"/>
    <col min="15112" max="15112" width="22.125" style="61" customWidth="1"/>
    <col min="15113" max="15113" width="2.875" style="61" bestFit="1" customWidth="1"/>
    <col min="15114" max="15114" width="3.375" style="61" bestFit="1" customWidth="1"/>
    <col min="15115" max="15115" width="10.375" style="61" customWidth="1"/>
    <col min="15116" max="15116" width="10.5" style="61" customWidth="1"/>
    <col min="15117" max="15117" width="20.625" style="61" customWidth="1"/>
    <col min="15118" max="15118" width="24.125" style="61" customWidth="1"/>
    <col min="15119" max="15119" width="12.125" style="61" customWidth="1"/>
    <col min="15120" max="15120" width="11.125" style="61" bestFit="1" customWidth="1"/>
    <col min="15121" max="15121" width="10.5" style="61" customWidth="1"/>
    <col min="15122" max="15122" width="17" style="61" customWidth="1"/>
    <col min="15123" max="15123" width="4.125" style="61" customWidth="1"/>
    <col min="15124" max="15357" width="1.5" style="61"/>
    <col min="15358" max="15358" width="2.875" style="61" customWidth="1"/>
    <col min="15359" max="15359" width="4.125" style="61" customWidth="1"/>
    <col min="15360" max="15360" width="17" style="61" customWidth="1"/>
    <col min="15361" max="15361" width="27.125" style="61" customWidth="1"/>
    <col min="15362" max="15362" width="23.375" style="61" customWidth="1"/>
    <col min="15363" max="15363" width="22.625" style="61" customWidth="1"/>
    <col min="15364" max="15365" width="3.375" style="61" bestFit="1" customWidth="1"/>
    <col min="15366" max="15366" width="10.625" style="61" customWidth="1"/>
    <col min="15367" max="15367" width="21.125" style="61" customWidth="1"/>
    <col min="15368" max="15368" width="22.125" style="61" customWidth="1"/>
    <col min="15369" max="15369" width="2.875" style="61" bestFit="1" customWidth="1"/>
    <col min="15370" max="15370" width="3.375" style="61" bestFit="1" customWidth="1"/>
    <col min="15371" max="15371" width="10.375" style="61" customWidth="1"/>
    <col min="15372" max="15372" width="10.5" style="61" customWidth="1"/>
    <col min="15373" max="15373" width="20.625" style="61" customWidth="1"/>
    <col min="15374" max="15374" width="24.125" style="61" customWidth="1"/>
    <col min="15375" max="15375" width="12.125" style="61" customWidth="1"/>
    <col min="15376" max="15376" width="11.125" style="61" bestFit="1" customWidth="1"/>
    <col min="15377" max="15377" width="10.5" style="61" customWidth="1"/>
    <col min="15378" max="15378" width="17" style="61" customWidth="1"/>
    <col min="15379" max="15379" width="4.125" style="61" customWidth="1"/>
    <col min="15380" max="15613" width="1.5" style="61"/>
    <col min="15614" max="15614" width="2.875" style="61" customWidth="1"/>
    <col min="15615" max="15615" width="4.125" style="61" customWidth="1"/>
    <col min="15616" max="15616" width="17" style="61" customWidth="1"/>
    <col min="15617" max="15617" width="27.125" style="61" customWidth="1"/>
    <col min="15618" max="15618" width="23.375" style="61" customWidth="1"/>
    <col min="15619" max="15619" width="22.625" style="61" customWidth="1"/>
    <col min="15620" max="15621" width="3.375" style="61" bestFit="1" customWidth="1"/>
    <col min="15622" max="15622" width="10.625" style="61" customWidth="1"/>
    <col min="15623" max="15623" width="21.125" style="61" customWidth="1"/>
    <col min="15624" max="15624" width="22.125" style="61" customWidth="1"/>
    <col min="15625" max="15625" width="2.875" style="61" bestFit="1" customWidth="1"/>
    <col min="15626" max="15626" width="3.375" style="61" bestFit="1" customWidth="1"/>
    <col min="15627" max="15627" width="10.375" style="61" customWidth="1"/>
    <col min="15628" max="15628" width="10.5" style="61" customWidth="1"/>
    <col min="15629" max="15629" width="20.625" style="61" customWidth="1"/>
    <col min="15630" max="15630" width="24.125" style="61" customWidth="1"/>
    <col min="15631" max="15631" width="12.125" style="61" customWidth="1"/>
    <col min="15632" max="15632" width="11.125" style="61" bestFit="1" customWidth="1"/>
    <col min="15633" max="15633" width="10.5" style="61" customWidth="1"/>
    <col min="15634" max="15634" width="17" style="61" customWidth="1"/>
    <col min="15635" max="15635" width="4.125" style="61" customWidth="1"/>
    <col min="15636" max="15869" width="1.5" style="61"/>
    <col min="15870" max="15870" width="2.875" style="61" customWidth="1"/>
    <col min="15871" max="15871" width="4.125" style="61" customWidth="1"/>
    <col min="15872" max="15872" width="17" style="61" customWidth="1"/>
    <col min="15873" max="15873" width="27.125" style="61" customWidth="1"/>
    <col min="15874" max="15874" width="23.375" style="61" customWidth="1"/>
    <col min="15875" max="15875" width="22.625" style="61" customWidth="1"/>
    <col min="15876" max="15877" width="3.375" style="61" bestFit="1" customWidth="1"/>
    <col min="15878" max="15878" width="10.625" style="61" customWidth="1"/>
    <col min="15879" max="15879" width="21.125" style="61" customWidth="1"/>
    <col min="15880" max="15880" width="22.125" style="61" customWidth="1"/>
    <col min="15881" max="15881" width="2.875" style="61" bestFit="1" customWidth="1"/>
    <col min="15882" max="15882" width="3.375" style="61" bestFit="1" customWidth="1"/>
    <col min="15883" max="15883" width="10.375" style="61" customWidth="1"/>
    <col min="15884" max="15884" width="10.5" style="61" customWidth="1"/>
    <col min="15885" max="15885" width="20.625" style="61" customWidth="1"/>
    <col min="15886" max="15886" width="24.125" style="61" customWidth="1"/>
    <col min="15887" max="15887" width="12.125" style="61" customWidth="1"/>
    <col min="15888" max="15888" width="11.125" style="61" bestFit="1" customWidth="1"/>
    <col min="15889" max="15889" width="10.5" style="61" customWidth="1"/>
    <col min="15890" max="15890" width="17" style="61" customWidth="1"/>
    <col min="15891" max="15891" width="4.125" style="61" customWidth="1"/>
    <col min="15892" max="16125" width="1.5" style="61"/>
    <col min="16126" max="16126" width="2.875" style="61" customWidth="1"/>
    <col min="16127" max="16127" width="4.125" style="61" customWidth="1"/>
    <col min="16128" max="16128" width="17" style="61" customWidth="1"/>
    <col min="16129" max="16129" width="27.125" style="61" customWidth="1"/>
    <col min="16130" max="16130" width="23.375" style="61" customWidth="1"/>
    <col min="16131" max="16131" width="22.625" style="61" customWidth="1"/>
    <col min="16132" max="16133" width="3.375" style="61" bestFit="1" customWidth="1"/>
    <col min="16134" max="16134" width="10.625" style="61" customWidth="1"/>
    <col min="16135" max="16135" width="21.125" style="61" customWidth="1"/>
    <col min="16136" max="16136" width="22.125" style="61" customWidth="1"/>
    <col min="16137" max="16137" width="2.875" style="61" bestFit="1" customWidth="1"/>
    <col min="16138" max="16138" width="3.375" style="61" bestFit="1" customWidth="1"/>
    <col min="16139" max="16139" width="10.375" style="61" customWidth="1"/>
    <col min="16140" max="16140" width="10.5" style="61" customWidth="1"/>
    <col min="16141" max="16141" width="20.625" style="61" customWidth="1"/>
    <col min="16142" max="16142" width="24.125" style="61" customWidth="1"/>
    <col min="16143" max="16143" width="12.125" style="61" customWidth="1"/>
    <col min="16144" max="16144" width="11.125" style="61" bestFit="1" customWidth="1"/>
    <col min="16145" max="16145" width="10.5" style="61" customWidth="1"/>
    <col min="16146" max="16146" width="17" style="61" customWidth="1"/>
    <col min="16147" max="16147" width="4.125" style="61" customWidth="1"/>
    <col min="16148" max="16384" width="1.5" style="61"/>
  </cols>
  <sheetData>
    <row r="1" spans="2:18" ht="15" customHeight="1" x14ac:dyDescent="0.2"/>
    <row r="2" spans="2:18" ht="63" customHeight="1" x14ac:dyDescent="0.2">
      <c r="B2" s="62" t="s">
        <v>230</v>
      </c>
      <c r="C2" s="96" t="s">
        <v>200</v>
      </c>
      <c r="D2" s="96"/>
      <c r="E2" s="96"/>
      <c r="F2" s="96"/>
      <c r="G2" s="96"/>
      <c r="H2" s="96"/>
      <c r="I2" s="96"/>
      <c r="J2" s="96"/>
      <c r="K2" s="96"/>
      <c r="L2" s="96"/>
      <c r="M2" s="96"/>
      <c r="N2" s="96"/>
      <c r="O2" s="96"/>
      <c r="P2" s="96"/>
      <c r="Q2" s="94"/>
      <c r="R2" s="95"/>
    </row>
    <row r="4" spans="2:18" ht="18" customHeight="1" x14ac:dyDescent="0.2">
      <c r="B4" s="91" t="s">
        <v>99</v>
      </c>
      <c r="C4" s="91"/>
      <c r="D4" s="91"/>
      <c r="E4" s="91"/>
      <c r="F4" s="91"/>
      <c r="G4" s="91"/>
      <c r="H4" s="91"/>
      <c r="I4" s="91"/>
      <c r="J4" s="91"/>
      <c r="K4" s="91"/>
      <c r="L4" s="91"/>
      <c r="M4" s="91"/>
      <c r="N4" s="91"/>
      <c r="O4" s="91"/>
      <c r="P4" s="91"/>
      <c r="Q4" s="91"/>
      <c r="R4" s="91"/>
    </row>
    <row r="5" spans="2:18" ht="12.75" customHeight="1" x14ac:dyDescent="0.2">
      <c r="B5" s="92" t="s">
        <v>0</v>
      </c>
      <c r="C5" s="92" t="s">
        <v>1</v>
      </c>
      <c r="D5" s="92" t="s">
        <v>2</v>
      </c>
      <c r="E5" s="92" t="s">
        <v>3</v>
      </c>
      <c r="F5" s="93" t="s">
        <v>4</v>
      </c>
      <c r="G5" s="93"/>
      <c r="H5" s="93"/>
      <c r="I5" s="92" t="s">
        <v>51</v>
      </c>
      <c r="J5" s="93" t="s">
        <v>5</v>
      </c>
      <c r="K5" s="93"/>
      <c r="L5" s="93"/>
      <c r="M5" s="92" t="s">
        <v>52</v>
      </c>
      <c r="N5" s="92" t="s">
        <v>65</v>
      </c>
      <c r="O5" s="92" t="s">
        <v>6</v>
      </c>
      <c r="P5" s="92" t="s">
        <v>231</v>
      </c>
      <c r="Q5" s="92" t="s">
        <v>7</v>
      </c>
      <c r="R5" s="92" t="s">
        <v>8</v>
      </c>
    </row>
    <row r="6" spans="2:18" ht="76.5" customHeight="1" x14ac:dyDescent="0.2">
      <c r="B6" s="92"/>
      <c r="C6" s="92"/>
      <c r="D6" s="92"/>
      <c r="E6" s="92"/>
      <c r="F6" s="63" t="s">
        <v>9</v>
      </c>
      <c r="G6" s="63" t="s">
        <v>10</v>
      </c>
      <c r="H6" s="63" t="s">
        <v>11</v>
      </c>
      <c r="I6" s="92"/>
      <c r="J6" s="63" t="s">
        <v>9</v>
      </c>
      <c r="K6" s="63" t="s">
        <v>10</v>
      </c>
      <c r="L6" s="64" t="s">
        <v>11</v>
      </c>
      <c r="M6" s="92"/>
      <c r="N6" s="92"/>
      <c r="O6" s="92"/>
      <c r="P6" s="92"/>
      <c r="Q6" s="92"/>
      <c r="R6" s="92"/>
    </row>
    <row r="7" spans="2:18" ht="130.5" customHeight="1" x14ac:dyDescent="0.2">
      <c r="B7" s="65" t="s">
        <v>13</v>
      </c>
      <c r="C7" s="66" t="s">
        <v>14</v>
      </c>
      <c r="D7" s="66" t="s">
        <v>228</v>
      </c>
      <c r="E7" s="66" t="s">
        <v>229</v>
      </c>
      <c r="F7" s="66">
        <v>2</v>
      </c>
      <c r="G7" s="66">
        <v>10</v>
      </c>
      <c r="H7" s="67" t="s">
        <v>50</v>
      </c>
      <c r="I7" s="66" t="s">
        <v>53</v>
      </c>
      <c r="J7" s="66">
        <v>1</v>
      </c>
      <c r="K7" s="66">
        <v>10</v>
      </c>
      <c r="L7" s="67" t="s">
        <v>48</v>
      </c>
      <c r="M7" s="65" t="s">
        <v>64</v>
      </c>
      <c r="N7" s="65" t="s">
        <v>66</v>
      </c>
      <c r="O7" s="65" t="s">
        <v>71</v>
      </c>
      <c r="P7" s="68">
        <v>42373</v>
      </c>
      <c r="Q7" s="69">
        <v>42734</v>
      </c>
      <c r="R7" s="70" t="s">
        <v>72</v>
      </c>
    </row>
    <row r="8" spans="2:18" ht="78" customHeight="1" x14ac:dyDescent="0.2">
      <c r="B8" s="71" t="s">
        <v>13</v>
      </c>
      <c r="C8" s="72" t="s">
        <v>15</v>
      </c>
      <c r="D8" s="72" t="s">
        <v>30</v>
      </c>
      <c r="E8" s="72" t="s">
        <v>229</v>
      </c>
      <c r="F8" s="72">
        <v>2</v>
      </c>
      <c r="G8" s="72">
        <v>10</v>
      </c>
      <c r="H8" s="73" t="s">
        <v>50</v>
      </c>
      <c r="I8" s="72" t="s">
        <v>54</v>
      </c>
      <c r="J8" s="72">
        <v>1</v>
      </c>
      <c r="K8" s="72">
        <v>10</v>
      </c>
      <c r="L8" s="73" t="s">
        <v>48</v>
      </c>
      <c r="M8" s="71" t="s">
        <v>64</v>
      </c>
      <c r="N8" s="71" t="s">
        <v>67</v>
      </c>
      <c r="O8" s="71" t="s">
        <v>71</v>
      </c>
      <c r="P8" s="74">
        <v>42373</v>
      </c>
      <c r="Q8" s="74">
        <v>42734</v>
      </c>
      <c r="R8" s="65" t="s">
        <v>73</v>
      </c>
    </row>
    <row r="9" spans="2:18" ht="78.75" customHeight="1" x14ac:dyDescent="0.2">
      <c r="B9" s="71" t="s">
        <v>16</v>
      </c>
      <c r="C9" s="72" t="s">
        <v>20</v>
      </c>
      <c r="D9" s="72" t="s">
        <v>31</v>
      </c>
      <c r="E9" s="72" t="s">
        <v>229</v>
      </c>
      <c r="F9" s="72">
        <v>2</v>
      </c>
      <c r="G9" s="72">
        <v>20</v>
      </c>
      <c r="H9" s="75" t="s">
        <v>49</v>
      </c>
      <c r="I9" s="72" t="s">
        <v>55</v>
      </c>
      <c r="J9" s="72">
        <v>1</v>
      </c>
      <c r="K9" s="72">
        <v>20</v>
      </c>
      <c r="L9" s="76" t="s">
        <v>50</v>
      </c>
      <c r="M9" s="71" t="s">
        <v>64</v>
      </c>
      <c r="N9" s="71" t="s">
        <v>68</v>
      </c>
      <c r="O9" s="71" t="s">
        <v>71</v>
      </c>
      <c r="P9" s="74">
        <v>42373</v>
      </c>
      <c r="Q9" s="74">
        <v>42734</v>
      </c>
      <c r="R9" s="71" t="s">
        <v>74</v>
      </c>
    </row>
    <row r="10" spans="2:18" ht="138.75" customHeight="1" x14ac:dyDescent="0.2">
      <c r="B10" s="71" t="s">
        <v>16</v>
      </c>
      <c r="C10" s="72" t="s">
        <v>21</v>
      </c>
      <c r="D10" s="72" t="s">
        <v>32</v>
      </c>
      <c r="E10" s="72" t="s">
        <v>44</v>
      </c>
      <c r="F10" s="72">
        <v>2</v>
      </c>
      <c r="G10" s="72">
        <v>20</v>
      </c>
      <c r="H10" s="75" t="s">
        <v>49</v>
      </c>
      <c r="I10" s="72" t="s">
        <v>269</v>
      </c>
      <c r="J10" s="72">
        <v>1</v>
      </c>
      <c r="K10" s="72">
        <v>20</v>
      </c>
      <c r="L10" s="76" t="s">
        <v>50</v>
      </c>
      <c r="M10" s="71" t="s">
        <v>64</v>
      </c>
      <c r="N10" s="71" t="s">
        <v>68</v>
      </c>
      <c r="O10" s="71" t="s">
        <v>71</v>
      </c>
      <c r="P10" s="74">
        <v>42373</v>
      </c>
      <c r="Q10" s="74">
        <v>42734</v>
      </c>
      <c r="R10" s="71" t="s">
        <v>74</v>
      </c>
    </row>
    <row r="11" spans="2:18" ht="70.5" customHeight="1" x14ac:dyDescent="0.2">
      <c r="B11" s="71" t="s">
        <v>16</v>
      </c>
      <c r="C11" s="72" t="s">
        <v>22</v>
      </c>
      <c r="D11" s="72" t="s">
        <v>33</v>
      </c>
      <c r="E11" s="72" t="s">
        <v>43</v>
      </c>
      <c r="F11" s="72">
        <v>2</v>
      </c>
      <c r="G11" s="72">
        <v>20</v>
      </c>
      <c r="H11" s="75" t="s">
        <v>49</v>
      </c>
      <c r="I11" s="72" t="s">
        <v>56</v>
      </c>
      <c r="J11" s="72">
        <v>1</v>
      </c>
      <c r="K11" s="72">
        <v>20</v>
      </c>
      <c r="L11" s="76" t="s">
        <v>50</v>
      </c>
      <c r="M11" s="71" t="s">
        <v>64</v>
      </c>
      <c r="N11" s="71" t="s">
        <v>68</v>
      </c>
      <c r="O11" s="71" t="s">
        <v>71</v>
      </c>
      <c r="P11" s="74">
        <v>42373</v>
      </c>
      <c r="Q11" s="74">
        <v>42734</v>
      </c>
      <c r="R11" s="71" t="s">
        <v>75</v>
      </c>
    </row>
    <row r="12" spans="2:18" ht="76.5" customHeight="1" x14ac:dyDescent="0.2">
      <c r="B12" s="71" t="s">
        <v>63</v>
      </c>
      <c r="C12" s="72" t="s">
        <v>34</v>
      </c>
      <c r="D12" s="72" t="s">
        <v>45</v>
      </c>
      <c r="E12" s="72" t="s">
        <v>43</v>
      </c>
      <c r="F12" s="72">
        <v>2</v>
      </c>
      <c r="G12" s="72">
        <v>10</v>
      </c>
      <c r="H12" s="76" t="s">
        <v>48</v>
      </c>
      <c r="I12" s="72" t="s">
        <v>57</v>
      </c>
      <c r="J12" s="72">
        <v>1</v>
      </c>
      <c r="K12" s="72">
        <v>10</v>
      </c>
      <c r="L12" s="76" t="s">
        <v>48</v>
      </c>
      <c r="M12" s="71" t="s">
        <v>64</v>
      </c>
      <c r="N12" s="71" t="s">
        <v>67</v>
      </c>
      <c r="O12" s="71" t="s">
        <v>71</v>
      </c>
      <c r="P12" s="74">
        <v>42373</v>
      </c>
      <c r="Q12" s="74">
        <v>42734</v>
      </c>
      <c r="R12" s="71" t="s">
        <v>76</v>
      </c>
    </row>
    <row r="13" spans="2:18" ht="60.75" customHeight="1" x14ac:dyDescent="0.2">
      <c r="B13" s="71" t="s">
        <v>17</v>
      </c>
      <c r="C13" s="72" t="s">
        <v>23</v>
      </c>
      <c r="D13" s="72" t="s">
        <v>35</v>
      </c>
      <c r="E13" s="72" t="s">
        <v>43</v>
      </c>
      <c r="F13" s="72">
        <v>2</v>
      </c>
      <c r="G13" s="72">
        <v>20</v>
      </c>
      <c r="H13" s="76" t="s">
        <v>49</v>
      </c>
      <c r="I13" s="72" t="s">
        <v>58</v>
      </c>
      <c r="J13" s="72">
        <v>1</v>
      </c>
      <c r="K13" s="72">
        <v>20</v>
      </c>
      <c r="L13" s="76" t="s">
        <v>50</v>
      </c>
      <c r="M13" s="71" t="s">
        <v>64</v>
      </c>
      <c r="N13" s="71" t="s">
        <v>69</v>
      </c>
      <c r="O13" s="71" t="s">
        <v>71</v>
      </c>
      <c r="P13" s="74">
        <v>42373</v>
      </c>
      <c r="Q13" s="74">
        <v>42734</v>
      </c>
      <c r="R13" s="71" t="s">
        <v>77</v>
      </c>
    </row>
    <row r="14" spans="2:18" ht="105.75" customHeight="1" x14ac:dyDescent="0.2">
      <c r="B14" s="71" t="s">
        <v>18</v>
      </c>
      <c r="C14" s="72" t="s">
        <v>24</v>
      </c>
      <c r="D14" s="72" t="s">
        <v>46</v>
      </c>
      <c r="E14" s="72" t="s">
        <v>43</v>
      </c>
      <c r="F14" s="72">
        <v>2</v>
      </c>
      <c r="G14" s="72">
        <v>10</v>
      </c>
      <c r="H14" s="76" t="s">
        <v>50</v>
      </c>
      <c r="I14" s="72" t="s">
        <v>59</v>
      </c>
      <c r="J14" s="72">
        <v>1</v>
      </c>
      <c r="K14" s="72">
        <v>10</v>
      </c>
      <c r="L14" s="76" t="s">
        <v>48</v>
      </c>
      <c r="M14" s="71" t="s">
        <v>64</v>
      </c>
      <c r="N14" s="71" t="s">
        <v>70</v>
      </c>
      <c r="O14" s="71" t="s">
        <v>71</v>
      </c>
      <c r="P14" s="74">
        <v>42373</v>
      </c>
      <c r="Q14" s="74">
        <v>42734</v>
      </c>
      <c r="R14" s="71" t="s">
        <v>78</v>
      </c>
    </row>
    <row r="15" spans="2:18" ht="63" customHeight="1" x14ac:dyDescent="0.2">
      <c r="B15" s="71" t="s">
        <v>19</v>
      </c>
      <c r="C15" s="72" t="s">
        <v>47</v>
      </c>
      <c r="D15" s="72" t="s">
        <v>36</v>
      </c>
      <c r="E15" s="72" t="s">
        <v>42</v>
      </c>
      <c r="F15" s="72">
        <v>2</v>
      </c>
      <c r="G15" s="72">
        <v>5</v>
      </c>
      <c r="H15" s="76" t="s">
        <v>48</v>
      </c>
      <c r="I15" s="72" t="s">
        <v>60</v>
      </c>
      <c r="J15" s="72">
        <v>1</v>
      </c>
      <c r="K15" s="72">
        <v>5</v>
      </c>
      <c r="L15" s="76" t="s">
        <v>48</v>
      </c>
      <c r="M15" s="71" t="s">
        <v>64</v>
      </c>
      <c r="N15" s="71" t="s">
        <v>67</v>
      </c>
      <c r="O15" s="71" t="s">
        <v>71</v>
      </c>
      <c r="P15" s="74">
        <v>42373</v>
      </c>
      <c r="Q15" s="74">
        <v>42734</v>
      </c>
      <c r="R15" s="71" t="s">
        <v>79</v>
      </c>
    </row>
    <row r="16" spans="2:18" ht="67.5" customHeight="1" x14ac:dyDescent="0.2">
      <c r="B16" s="71" t="s">
        <v>19</v>
      </c>
      <c r="C16" s="72" t="s">
        <v>25</v>
      </c>
      <c r="D16" s="72" t="s">
        <v>37</v>
      </c>
      <c r="E16" s="72" t="s">
        <v>42</v>
      </c>
      <c r="F16" s="72">
        <v>2</v>
      </c>
      <c r="G16" s="72">
        <v>5</v>
      </c>
      <c r="H16" s="76" t="s">
        <v>48</v>
      </c>
      <c r="I16" s="72" t="s">
        <v>60</v>
      </c>
      <c r="J16" s="72">
        <v>1</v>
      </c>
      <c r="K16" s="72">
        <v>5</v>
      </c>
      <c r="L16" s="76" t="s">
        <v>48</v>
      </c>
      <c r="M16" s="71" t="s">
        <v>64</v>
      </c>
      <c r="N16" s="71" t="s">
        <v>67</v>
      </c>
      <c r="O16" s="71" t="s">
        <v>71</v>
      </c>
      <c r="P16" s="74">
        <v>42373</v>
      </c>
      <c r="Q16" s="74">
        <v>42734</v>
      </c>
      <c r="R16" s="71" t="s">
        <v>79</v>
      </c>
    </row>
    <row r="17" spans="2:19" ht="63.75" customHeight="1" x14ac:dyDescent="0.2">
      <c r="B17" s="71" t="s">
        <v>19</v>
      </c>
      <c r="C17" s="72" t="s">
        <v>26</v>
      </c>
      <c r="D17" s="72" t="s">
        <v>38</v>
      </c>
      <c r="E17" s="72" t="s">
        <v>42</v>
      </c>
      <c r="F17" s="72">
        <v>2</v>
      </c>
      <c r="G17" s="72">
        <v>5</v>
      </c>
      <c r="H17" s="76" t="s">
        <v>48</v>
      </c>
      <c r="I17" s="72" t="s">
        <v>60</v>
      </c>
      <c r="J17" s="72">
        <v>1</v>
      </c>
      <c r="K17" s="72">
        <v>5</v>
      </c>
      <c r="L17" s="76" t="s">
        <v>48</v>
      </c>
      <c r="M17" s="71" t="s">
        <v>64</v>
      </c>
      <c r="N17" s="71" t="s">
        <v>67</v>
      </c>
      <c r="O17" s="71" t="s">
        <v>71</v>
      </c>
      <c r="P17" s="74">
        <v>42373</v>
      </c>
      <c r="Q17" s="74">
        <v>42734</v>
      </c>
      <c r="R17" s="71" t="s">
        <v>79</v>
      </c>
    </row>
    <row r="18" spans="2:19" ht="38.25" x14ac:dyDescent="0.2">
      <c r="B18" s="71" t="s">
        <v>19</v>
      </c>
      <c r="C18" s="72" t="s">
        <v>27</v>
      </c>
      <c r="D18" s="72" t="s">
        <v>39</v>
      </c>
      <c r="E18" s="72" t="s">
        <v>42</v>
      </c>
      <c r="F18" s="72">
        <v>2</v>
      </c>
      <c r="G18" s="72">
        <v>20</v>
      </c>
      <c r="H18" s="76" t="s">
        <v>49</v>
      </c>
      <c r="I18" s="72" t="s">
        <v>61</v>
      </c>
      <c r="J18" s="72">
        <v>1</v>
      </c>
      <c r="K18" s="72">
        <v>20</v>
      </c>
      <c r="L18" s="76" t="s">
        <v>50</v>
      </c>
      <c r="M18" s="71" t="s">
        <v>64</v>
      </c>
      <c r="N18" s="71" t="s">
        <v>69</v>
      </c>
      <c r="O18" s="71" t="s">
        <v>71</v>
      </c>
      <c r="P18" s="74">
        <v>42373</v>
      </c>
      <c r="Q18" s="74">
        <v>42734</v>
      </c>
      <c r="R18" s="71" t="s">
        <v>80</v>
      </c>
    </row>
    <row r="19" spans="2:19" ht="86.25" customHeight="1" x14ac:dyDescent="0.2">
      <c r="B19" s="71" t="s">
        <v>12</v>
      </c>
      <c r="C19" s="72" t="s">
        <v>28</v>
      </c>
      <c r="D19" s="72" t="s">
        <v>40</v>
      </c>
      <c r="E19" s="72" t="s">
        <v>43</v>
      </c>
      <c r="F19" s="72">
        <v>2</v>
      </c>
      <c r="G19" s="72">
        <v>20</v>
      </c>
      <c r="H19" s="76" t="s">
        <v>49</v>
      </c>
      <c r="I19" s="72" t="s">
        <v>62</v>
      </c>
      <c r="J19" s="72">
        <v>1</v>
      </c>
      <c r="K19" s="72">
        <v>20</v>
      </c>
      <c r="L19" s="76" t="s">
        <v>50</v>
      </c>
      <c r="M19" s="71" t="s">
        <v>64</v>
      </c>
      <c r="N19" s="71" t="s">
        <v>69</v>
      </c>
      <c r="O19" s="71" t="s">
        <v>71</v>
      </c>
      <c r="P19" s="74">
        <v>42373</v>
      </c>
      <c r="Q19" s="74">
        <v>42734</v>
      </c>
      <c r="R19" s="71" t="s">
        <v>81</v>
      </c>
    </row>
    <row r="20" spans="2:19" ht="63.75" x14ac:dyDescent="0.2">
      <c r="B20" s="71" t="s">
        <v>63</v>
      </c>
      <c r="C20" s="72" t="s">
        <v>29</v>
      </c>
      <c r="D20" s="72" t="s">
        <v>41</v>
      </c>
      <c r="E20" s="72" t="s">
        <v>44</v>
      </c>
      <c r="F20" s="72">
        <v>2</v>
      </c>
      <c r="G20" s="72">
        <v>20</v>
      </c>
      <c r="H20" s="76" t="s">
        <v>49</v>
      </c>
      <c r="I20" s="72" t="s">
        <v>270</v>
      </c>
      <c r="J20" s="72">
        <v>2</v>
      </c>
      <c r="K20" s="72">
        <v>20</v>
      </c>
      <c r="L20" s="76" t="s">
        <v>50</v>
      </c>
      <c r="M20" s="71" t="s">
        <v>64</v>
      </c>
      <c r="N20" s="71" t="s">
        <v>69</v>
      </c>
      <c r="O20" s="71" t="s">
        <v>71</v>
      </c>
      <c r="P20" s="74">
        <v>42373</v>
      </c>
      <c r="Q20" s="74">
        <v>42734</v>
      </c>
      <c r="R20" s="71" t="s">
        <v>82</v>
      </c>
    </row>
    <row r="21" spans="2:19" x14ac:dyDescent="0.2">
      <c r="C21" s="77"/>
      <c r="D21" s="77"/>
      <c r="E21" s="77"/>
      <c r="F21" s="77"/>
      <c r="G21" s="77"/>
      <c r="H21" s="78"/>
      <c r="I21" s="78"/>
      <c r="J21" s="78"/>
      <c r="K21" s="78"/>
      <c r="L21" s="79"/>
      <c r="M21" s="79"/>
      <c r="N21" s="80"/>
      <c r="O21" s="81"/>
      <c r="P21" s="81"/>
      <c r="Q21" s="82"/>
      <c r="R21" s="83"/>
      <c r="S21" s="81"/>
    </row>
    <row r="22" spans="2:19" ht="14.25" x14ac:dyDescent="0.2">
      <c r="B22" s="89"/>
      <c r="C22" s="90"/>
      <c r="D22" s="90"/>
      <c r="E22" s="84"/>
      <c r="J22" s="85"/>
      <c r="K22" s="85"/>
      <c r="L22" s="85"/>
      <c r="M22" s="85"/>
      <c r="N22" s="85"/>
      <c r="O22" s="85"/>
      <c r="P22" s="85"/>
      <c r="Q22" s="85"/>
      <c r="R22" s="85"/>
      <c r="S22" s="85"/>
    </row>
    <row r="23" spans="2:19" ht="14.25" x14ac:dyDescent="0.2">
      <c r="B23" s="89"/>
      <c r="C23" s="90"/>
      <c r="D23" s="90"/>
      <c r="E23" s="84"/>
      <c r="J23" s="85"/>
      <c r="K23" s="85"/>
      <c r="L23" s="85"/>
      <c r="M23" s="85"/>
      <c r="N23" s="85"/>
      <c r="O23" s="85"/>
      <c r="P23" s="85"/>
      <c r="Q23" s="85"/>
      <c r="R23" s="85"/>
      <c r="S23" s="85"/>
    </row>
    <row r="24" spans="2:19" x14ac:dyDescent="0.2">
      <c r="J24" s="85"/>
      <c r="K24" s="85"/>
      <c r="L24" s="85"/>
      <c r="M24" s="85"/>
      <c r="N24" s="85"/>
      <c r="O24" s="85"/>
      <c r="P24" s="85"/>
      <c r="Q24" s="85"/>
      <c r="R24" s="85"/>
      <c r="S24" s="85"/>
    </row>
    <row r="25" spans="2:19" x14ac:dyDescent="0.2">
      <c r="J25" s="85"/>
      <c r="K25" s="85"/>
      <c r="L25" s="85"/>
      <c r="M25" s="85"/>
      <c r="N25" s="85"/>
      <c r="O25" s="85"/>
      <c r="P25" s="85"/>
      <c r="Q25" s="85"/>
      <c r="R25" s="85"/>
      <c r="S25" s="85"/>
    </row>
    <row r="26" spans="2:19" x14ac:dyDescent="0.2">
      <c r="J26" s="85"/>
      <c r="K26" s="85"/>
      <c r="L26" s="85"/>
      <c r="M26" s="85"/>
      <c r="N26" s="85"/>
      <c r="O26" s="85"/>
      <c r="P26" s="85"/>
      <c r="Q26" s="85"/>
      <c r="R26" s="85"/>
      <c r="S26" s="85"/>
    </row>
    <row r="27" spans="2:19" x14ac:dyDescent="0.2">
      <c r="J27" s="85"/>
      <c r="K27" s="85"/>
      <c r="L27" s="85"/>
      <c r="M27" s="85"/>
      <c r="N27" s="85"/>
      <c r="O27" s="85"/>
      <c r="P27" s="85"/>
      <c r="Q27" s="85"/>
      <c r="R27" s="85"/>
      <c r="S27" s="85"/>
    </row>
    <row r="28" spans="2:19" x14ac:dyDescent="0.2">
      <c r="J28" s="85"/>
      <c r="K28" s="85"/>
      <c r="L28" s="85"/>
      <c r="M28" s="85"/>
      <c r="N28" s="85"/>
      <c r="O28" s="85"/>
      <c r="P28" s="85"/>
      <c r="Q28" s="85"/>
      <c r="R28" s="85"/>
      <c r="S28" s="85"/>
    </row>
    <row r="29" spans="2:19" x14ac:dyDescent="0.2">
      <c r="J29" s="85"/>
      <c r="K29" s="85"/>
      <c r="L29" s="85"/>
      <c r="M29" s="85"/>
      <c r="N29" s="85"/>
      <c r="O29" s="85"/>
      <c r="P29" s="85"/>
      <c r="Q29" s="85"/>
      <c r="R29" s="85"/>
      <c r="S29" s="85"/>
    </row>
    <row r="30" spans="2:19" x14ac:dyDescent="0.2">
      <c r="J30" s="85"/>
      <c r="K30" s="85"/>
      <c r="L30" s="85"/>
      <c r="M30" s="85"/>
      <c r="N30" s="85"/>
      <c r="O30" s="85"/>
      <c r="P30" s="85"/>
      <c r="Q30" s="85"/>
      <c r="R30" s="85"/>
      <c r="S30" s="85"/>
    </row>
    <row r="31" spans="2:19" x14ac:dyDescent="0.2">
      <c r="J31" s="85"/>
      <c r="K31" s="85"/>
      <c r="L31" s="85"/>
      <c r="M31" s="85"/>
      <c r="N31" s="85"/>
      <c r="O31" s="85"/>
      <c r="P31" s="85"/>
      <c r="Q31" s="85"/>
      <c r="R31" s="85"/>
      <c r="S31" s="85"/>
    </row>
  </sheetData>
  <mergeCells count="18">
    <mergeCell ref="Q2:R2"/>
    <mergeCell ref="C2:P2"/>
    <mergeCell ref="O5:O6"/>
    <mergeCell ref="P5:P6"/>
    <mergeCell ref="Q5:Q6"/>
    <mergeCell ref="R5:R6"/>
    <mergeCell ref="B22:D22"/>
    <mergeCell ref="B23:D23"/>
    <mergeCell ref="B4:R4"/>
    <mergeCell ref="B5:B6"/>
    <mergeCell ref="C5:C6"/>
    <mergeCell ref="D5:D6"/>
    <mergeCell ref="E5:E6"/>
    <mergeCell ref="F5:H5"/>
    <mergeCell ref="I5:I6"/>
    <mergeCell ref="J5:L5"/>
    <mergeCell ref="M5:M6"/>
    <mergeCell ref="N5:N6"/>
  </mergeCells>
  <conditionalFormatting sqref="Q21">
    <cfRule type="containsText" dxfId="184" priority="313" stopIfTrue="1" operator="containsText" text="mensual">
      <formula>NOT(ISERROR(SEARCH("mensual",Q21)))</formula>
    </cfRule>
    <cfRule type="containsText" dxfId="183" priority="314" stopIfTrue="1" operator="containsText" text="Bimestral">
      <formula>NOT(ISERROR(SEARCH("Bimestral",Q21)))</formula>
    </cfRule>
  </conditionalFormatting>
  <conditionalFormatting sqref="Q21">
    <cfRule type="expression" dxfId="182" priority="312" stopIfTrue="1">
      <formula>IF(L21="",M21="","")</formula>
    </cfRule>
  </conditionalFormatting>
  <conditionalFormatting sqref="C7:G8 C10:D11 F10:G11">
    <cfRule type="cellIs" dxfId="181" priority="311" operator="equal">
      <formula>0</formula>
    </cfRule>
  </conditionalFormatting>
  <conditionalFormatting sqref="B7:G20">
    <cfRule type="containsErrors" dxfId="180" priority="310">
      <formula>ISERROR(B7)</formula>
    </cfRule>
  </conditionalFormatting>
  <conditionalFormatting sqref="B8">
    <cfRule type="containsErrors" dxfId="179" priority="309">
      <formula>ISERROR(B8)</formula>
    </cfRule>
  </conditionalFormatting>
  <conditionalFormatting sqref="C9">
    <cfRule type="cellIs" dxfId="178" priority="308" operator="equal">
      <formula>0</formula>
    </cfRule>
  </conditionalFormatting>
  <conditionalFormatting sqref="B9">
    <cfRule type="containsErrors" dxfId="177" priority="307">
      <formula>ISERROR(B9)</formula>
    </cfRule>
  </conditionalFormatting>
  <conditionalFormatting sqref="B10">
    <cfRule type="containsErrors" dxfId="176" priority="306">
      <formula>ISERROR(B10)</formula>
    </cfRule>
  </conditionalFormatting>
  <conditionalFormatting sqref="C12 F12:G12">
    <cfRule type="cellIs" dxfId="175" priority="305" operator="equal">
      <formula>0</formula>
    </cfRule>
  </conditionalFormatting>
  <conditionalFormatting sqref="C13:D13 F13:G13">
    <cfRule type="cellIs" dxfId="174" priority="303" operator="equal">
      <formula>0</formula>
    </cfRule>
  </conditionalFormatting>
  <conditionalFormatting sqref="B13">
    <cfRule type="containsErrors" dxfId="173" priority="301">
      <formula>ISERROR(B13)</formula>
    </cfRule>
  </conditionalFormatting>
  <conditionalFormatting sqref="C14:D14 F14:G14">
    <cfRule type="cellIs" dxfId="172" priority="300" operator="equal">
      <formula>0</formula>
    </cfRule>
  </conditionalFormatting>
  <conditionalFormatting sqref="B14">
    <cfRule type="containsErrors" dxfId="171" priority="298">
      <formula>ISERROR(B14)</formula>
    </cfRule>
  </conditionalFormatting>
  <conditionalFormatting sqref="C15:D15 F15:G15">
    <cfRule type="cellIs" dxfId="170" priority="297" operator="equal">
      <formula>0</formula>
    </cfRule>
  </conditionalFormatting>
  <conditionalFormatting sqref="B15">
    <cfRule type="containsErrors" dxfId="169" priority="295">
      <formula>ISERROR(B15)</formula>
    </cfRule>
  </conditionalFormatting>
  <conditionalFormatting sqref="C16:D16 F16:G16">
    <cfRule type="cellIs" dxfId="168" priority="294" operator="equal">
      <formula>0</formula>
    </cfRule>
  </conditionalFormatting>
  <conditionalFormatting sqref="B17">
    <cfRule type="containsErrors" dxfId="167" priority="291">
      <formula>ISERROR(B17)</formula>
    </cfRule>
  </conditionalFormatting>
  <conditionalFormatting sqref="B16">
    <cfRule type="containsErrors" dxfId="166" priority="293">
      <formula>ISERROR(B16)</formula>
    </cfRule>
  </conditionalFormatting>
  <conditionalFormatting sqref="C17:D17 F17:G17">
    <cfRule type="cellIs" dxfId="165" priority="292" operator="equal">
      <formula>0</formula>
    </cfRule>
  </conditionalFormatting>
  <conditionalFormatting sqref="C19:D19 F19:G19">
    <cfRule type="cellIs" dxfId="164" priority="290" operator="equal">
      <formula>0</formula>
    </cfRule>
  </conditionalFormatting>
  <conditionalFormatting sqref="B19">
    <cfRule type="containsErrors" dxfId="163" priority="288">
      <formula>ISERROR(B19)</formula>
    </cfRule>
  </conditionalFormatting>
  <conditionalFormatting sqref="C20:D20 F20:G20">
    <cfRule type="cellIs" dxfId="162" priority="287" operator="equal">
      <formula>0</formula>
    </cfRule>
  </conditionalFormatting>
  <conditionalFormatting sqref="H17">
    <cfRule type="containsText" dxfId="161" priority="239" stopIfTrue="1" operator="containsText" text="Extremo">
      <formula>NOT(ISERROR(SEARCH("Extremo",H17)))</formula>
    </cfRule>
    <cfRule type="containsText" dxfId="160" priority="240" stopIfTrue="1" operator="containsText" text="Alto">
      <formula>NOT(ISERROR(SEARCH("Alto",H17)))</formula>
    </cfRule>
    <cfRule type="containsText" dxfId="159" priority="241" stopIfTrue="1" operator="containsText" text="Moderado">
      <formula>NOT(ISERROR(SEARCH("Moderado",H17)))</formula>
    </cfRule>
    <cfRule type="containsText" dxfId="158" priority="242" stopIfTrue="1" operator="containsText" text="Bajo">
      <formula>NOT(ISERROR(SEARCH("Bajo",H17)))</formula>
    </cfRule>
  </conditionalFormatting>
  <conditionalFormatting sqref="H17">
    <cfRule type="expression" dxfId="157" priority="238" stopIfTrue="1">
      <formula>IF(F17="",G17="","")</formula>
    </cfRule>
  </conditionalFormatting>
  <conditionalFormatting sqref="C18:D18 F18:G18">
    <cfRule type="cellIs" dxfId="156" priority="285" operator="equal">
      <formula>0</formula>
    </cfRule>
  </conditionalFormatting>
  <conditionalFormatting sqref="B11">
    <cfRule type="containsErrors" dxfId="155" priority="282">
      <formula>ISERROR(B11)</formula>
    </cfRule>
  </conditionalFormatting>
  <conditionalFormatting sqref="B18">
    <cfRule type="containsErrors" dxfId="154" priority="283">
      <formula>ISERROR(B18)</formula>
    </cfRule>
  </conditionalFormatting>
  <conditionalFormatting sqref="D9">
    <cfRule type="cellIs" dxfId="153" priority="281" operator="equal">
      <formula>0</formula>
    </cfRule>
  </conditionalFormatting>
  <conditionalFormatting sqref="D12">
    <cfRule type="cellIs" dxfId="152" priority="280" operator="equal">
      <formula>0</formula>
    </cfRule>
  </conditionalFormatting>
  <conditionalFormatting sqref="B20">
    <cfRule type="containsErrors" dxfId="151" priority="279">
      <formula>ISERROR(B20)</formula>
    </cfRule>
  </conditionalFormatting>
  <conditionalFormatting sqref="E10">
    <cfRule type="cellIs" dxfId="150" priority="278" operator="equal">
      <formula>0</formula>
    </cfRule>
  </conditionalFormatting>
  <conditionalFormatting sqref="E20">
    <cfRule type="cellIs" dxfId="149" priority="268" operator="equal">
      <formula>0</formula>
    </cfRule>
  </conditionalFormatting>
  <conditionalFormatting sqref="E11">
    <cfRule type="cellIs" dxfId="148" priority="277" operator="equal">
      <formula>0</formula>
    </cfRule>
  </conditionalFormatting>
  <conditionalFormatting sqref="E12">
    <cfRule type="cellIs" dxfId="147" priority="276" operator="equal">
      <formula>0</formula>
    </cfRule>
  </conditionalFormatting>
  <conditionalFormatting sqref="E13">
    <cfRule type="cellIs" dxfId="146" priority="275" operator="equal">
      <formula>0</formula>
    </cfRule>
  </conditionalFormatting>
  <conditionalFormatting sqref="E14">
    <cfRule type="cellIs" dxfId="145" priority="274" operator="equal">
      <formula>0</formula>
    </cfRule>
  </conditionalFormatting>
  <conditionalFormatting sqref="E15">
    <cfRule type="cellIs" dxfId="144" priority="273" operator="equal">
      <formula>0</formula>
    </cfRule>
  </conditionalFormatting>
  <conditionalFormatting sqref="E16">
    <cfRule type="cellIs" dxfId="143" priority="272" operator="equal">
      <formula>0</formula>
    </cfRule>
  </conditionalFormatting>
  <conditionalFormatting sqref="E17">
    <cfRule type="cellIs" dxfId="142" priority="271" operator="equal">
      <formula>0</formula>
    </cfRule>
  </conditionalFormatting>
  <conditionalFormatting sqref="E18">
    <cfRule type="cellIs" dxfId="141" priority="270" operator="equal">
      <formula>0</formula>
    </cfRule>
  </conditionalFormatting>
  <conditionalFormatting sqref="E19">
    <cfRule type="cellIs" dxfId="140" priority="269" operator="equal">
      <formula>0</formula>
    </cfRule>
  </conditionalFormatting>
  <conditionalFormatting sqref="H8">
    <cfRule type="containsText" dxfId="139" priority="264" stopIfTrue="1" operator="containsText" text="Extremo">
      <formula>NOT(ISERROR(SEARCH("Extremo",H8)))</formula>
    </cfRule>
    <cfRule type="containsText" dxfId="138" priority="265" stopIfTrue="1" operator="containsText" text="Alto">
      <formula>NOT(ISERROR(SEARCH("Alto",H8)))</formula>
    </cfRule>
    <cfRule type="containsText" dxfId="137" priority="266" stopIfTrue="1" operator="containsText" text="Moderado">
      <formula>NOT(ISERROR(SEARCH("Moderado",H8)))</formula>
    </cfRule>
    <cfRule type="containsText" dxfId="136" priority="267" stopIfTrue="1" operator="containsText" text="Bajo">
      <formula>NOT(ISERROR(SEARCH("Bajo",H8)))</formula>
    </cfRule>
  </conditionalFormatting>
  <conditionalFormatting sqref="H8">
    <cfRule type="expression" dxfId="135" priority="263" stopIfTrue="1">
      <formula>IF(F8="",G8="","")</formula>
    </cfRule>
  </conditionalFormatting>
  <conditionalFormatting sqref="H12">
    <cfRule type="containsText" dxfId="134" priority="259" stopIfTrue="1" operator="containsText" text="Extremo">
      <formula>NOT(ISERROR(SEARCH("Extremo",H12)))</formula>
    </cfRule>
    <cfRule type="containsText" dxfId="133" priority="260" stopIfTrue="1" operator="containsText" text="Alto">
      <formula>NOT(ISERROR(SEARCH("Alto",H12)))</formula>
    </cfRule>
    <cfRule type="containsText" dxfId="132" priority="261" stopIfTrue="1" operator="containsText" text="Moderado">
      <formula>NOT(ISERROR(SEARCH("Moderado",H12)))</formula>
    </cfRule>
    <cfRule type="containsText" dxfId="131" priority="262" stopIfTrue="1" operator="containsText" text="Bajo">
      <formula>NOT(ISERROR(SEARCH("Bajo",H12)))</formula>
    </cfRule>
  </conditionalFormatting>
  <conditionalFormatting sqref="H12">
    <cfRule type="expression" dxfId="130" priority="258" stopIfTrue="1">
      <formula>IF(F12="",G12="","")</formula>
    </cfRule>
  </conditionalFormatting>
  <conditionalFormatting sqref="H14">
    <cfRule type="containsText" dxfId="129" priority="254" stopIfTrue="1" operator="containsText" text="Extremo">
      <formula>NOT(ISERROR(SEARCH("Extremo",H14)))</formula>
    </cfRule>
    <cfRule type="containsText" dxfId="128" priority="255" stopIfTrue="1" operator="containsText" text="Alto">
      <formula>NOT(ISERROR(SEARCH("Alto",H14)))</formula>
    </cfRule>
    <cfRule type="containsText" dxfId="127" priority="256" stopIfTrue="1" operator="containsText" text="Moderado">
      <formula>NOT(ISERROR(SEARCH("Moderado",H14)))</formula>
    </cfRule>
    <cfRule type="containsText" dxfId="126" priority="257" stopIfTrue="1" operator="containsText" text="Bajo">
      <formula>NOT(ISERROR(SEARCH("Bajo",H14)))</formula>
    </cfRule>
  </conditionalFormatting>
  <conditionalFormatting sqref="H14">
    <cfRule type="expression" dxfId="125" priority="253" stopIfTrue="1">
      <formula>IF(F14="",G14="","")</formula>
    </cfRule>
  </conditionalFormatting>
  <conditionalFormatting sqref="H15">
    <cfRule type="containsText" dxfId="124" priority="249" stopIfTrue="1" operator="containsText" text="Extremo">
      <formula>NOT(ISERROR(SEARCH("Extremo",H15)))</formula>
    </cfRule>
    <cfRule type="containsText" dxfId="123" priority="250" stopIfTrue="1" operator="containsText" text="Alto">
      <formula>NOT(ISERROR(SEARCH("Alto",H15)))</formula>
    </cfRule>
    <cfRule type="containsText" dxfId="122" priority="251" stopIfTrue="1" operator="containsText" text="Moderado">
      <formula>NOT(ISERROR(SEARCH("Moderado",H15)))</formula>
    </cfRule>
    <cfRule type="containsText" dxfId="121" priority="252" stopIfTrue="1" operator="containsText" text="Bajo">
      <formula>NOT(ISERROR(SEARCH("Bajo",H15)))</formula>
    </cfRule>
  </conditionalFormatting>
  <conditionalFormatting sqref="H15">
    <cfRule type="expression" dxfId="120" priority="248" stopIfTrue="1">
      <formula>IF(F15="",G15="","")</formula>
    </cfRule>
  </conditionalFormatting>
  <conditionalFormatting sqref="H16">
    <cfRule type="containsText" dxfId="119" priority="244" stopIfTrue="1" operator="containsText" text="Extremo">
      <formula>NOT(ISERROR(SEARCH("Extremo",H16)))</formula>
    </cfRule>
    <cfRule type="containsText" dxfId="118" priority="245" stopIfTrue="1" operator="containsText" text="Alto">
      <formula>NOT(ISERROR(SEARCH("Alto",H16)))</formula>
    </cfRule>
    <cfRule type="containsText" dxfId="117" priority="246" stopIfTrue="1" operator="containsText" text="Moderado">
      <formula>NOT(ISERROR(SEARCH("Moderado",H16)))</formula>
    </cfRule>
    <cfRule type="containsText" dxfId="116" priority="247" stopIfTrue="1" operator="containsText" text="Bajo">
      <formula>NOT(ISERROR(SEARCH("Bajo",H16)))</formula>
    </cfRule>
  </conditionalFormatting>
  <conditionalFormatting sqref="H16">
    <cfRule type="expression" dxfId="115" priority="243" stopIfTrue="1">
      <formula>IF(F16="",G16="","")</formula>
    </cfRule>
  </conditionalFormatting>
  <conditionalFormatting sqref="H20">
    <cfRule type="containsText" dxfId="114" priority="234" stopIfTrue="1" operator="containsText" text="Extremo">
      <formula>NOT(ISERROR(SEARCH("Extremo",H20)))</formula>
    </cfRule>
    <cfRule type="containsText" dxfId="113" priority="235" stopIfTrue="1" operator="containsText" text="Alto">
      <formula>NOT(ISERROR(SEARCH("Alto",H20)))</formula>
    </cfRule>
    <cfRule type="containsText" dxfId="112" priority="236" stopIfTrue="1" operator="containsText" text="Moderado">
      <formula>NOT(ISERROR(SEARCH("Moderado",H20)))</formula>
    </cfRule>
    <cfRule type="containsText" dxfId="111" priority="237" stopIfTrue="1" operator="containsText" text="Bajo">
      <formula>NOT(ISERROR(SEARCH("Bajo",H20)))</formula>
    </cfRule>
  </conditionalFormatting>
  <conditionalFormatting sqref="H20">
    <cfRule type="expression" dxfId="110" priority="233" stopIfTrue="1">
      <formula>IF(F20="",G20="","")</formula>
    </cfRule>
  </conditionalFormatting>
  <conditionalFormatting sqref="L16">
    <cfRule type="expression" dxfId="109" priority="149" stopIfTrue="1">
      <formula>IF(J16="",K16="","")</formula>
    </cfRule>
  </conditionalFormatting>
  <conditionalFormatting sqref="L7">
    <cfRule type="containsText" dxfId="108" priority="201" stopIfTrue="1" operator="containsText" text="Extremo">
      <formula>NOT(ISERROR(SEARCH("Extremo",L7)))</formula>
    </cfRule>
    <cfRule type="containsText" dxfId="107" priority="202" stopIfTrue="1" operator="containsText" text="Alto">
      <formula>NOT(ISERROR(SEARCH("Alto",L7)))</formula>
    </cfRule>
    <cfRule type="containsText" dxfId="106" priority="203" stopIfTrue="1" operator="containsText" text="Moderado">
      <formula>NOT(ISERROR(SEARCH("Moderado",L7)))</formula>
    </cfRule>
    <cfRule type="containsText" dxfId="105" priority="204" stopIfTrue="1" operator="containsText" text="Bajo">
      <formula>NOT(ISERROR(SEARCH("Bajo",L7)))</formula>
    </cfRule>
  </conditionalFormatting>
  <conditionalFormatting sqref="L7">
    <cfRule type="expression" dxfId="104" priority="200" stopIfTrue="1">
      <formula>IF(J7="",K7="","")</formula>
    </cfRule>
  </conditionalFormatting>
  <conditionalFormatting sqref="L8">
    <cfRule type="containsText" dxfId="103" priority="196" stopIfTrue="1" operator="containsText" text="Extremo">
      <formula>NOT(ISERROR(SEARCH("Extremo",L8)))</formula>
    </cfRule>
    <cfRule type="containsText" dxfId="102" priority="197" stopIfTrue="1" operator="containsText" text="Alto">
      <formula>NOT(ISERROR(SEARCH("Alto",L8)))</formula>
    </cfRule>
    <cfRule type="containsText" dxfId="101" priority="198" stopIfTrue="1" operator="containsText" text="Moderado">
      <formula>NOT(ISERROR(SEARCH("Moderado",L8)))</formula>
    </cfRule>
    <cfRule type="containsText" dxfId="100" priority="199" stopIfTrue="1" operator="containsText" text="Bajo">
      <formula>NOT(ISERROR(SEARCH("Bajo",L8)))</formula>
    </cfRule>
  </conditionalFormatting>
  <conditionalFormatting sqref="L8">
    <cfRule type="expression" dxfId="99" priority="195" stopIfTrue="1">
      <formula>IF(J8="",K8="","")</formula>
    </cfRule>
  </conditionalFormatting>
  <conditionalFormatting sqref="L18">
    <cfRule type="containsText" dxfId="98" priority="171" stopIfTrue="1" operator="containsText" text="Extremo">
      <formula>NOT(ISERROR(SEARCH("Extremo",L18)))</formula>
    </cfRule>
    <cfRule type="containsText" dxfId="97" priority="172" stopIfTrue="1" operator="containsText" text="Alto">
      <formula>NOT(ISERROR(SEARCH("Alto",L18)))</formula>
    </cfRule>
    <cfRule type="containsText" dxfId="96" priority="173" stopIfTrue="1" operator="containsText" text="Moderado">
      <formula>NOT(ISERROR(SEARCH("Moderado",L18)))</formula>
    </cfRule>
    <cfRule type="containsText" dxfId="95" priority="174" stopIfTrue="1" operator="containsText" text="Bajo">
      <formula>NOT(ISERROR(SEARCH("Bajo",L18)))</formula>
    </cfRule>
  </conditionalFormatting>
  <conditionalFormatting sqref="L18">
    <cfRule type="expression" dxfId="94" priority="170" stopIfTrue="1">
      <formula>IF(J18="",K18="","")</formula>
    </cfRule>
  </conditionalFormatting>
  <conditionalFormatting sqref="L12">
    <cfRule type="containsText" dxfId="93" priority="165" stopIfTrue="1" operator="containsText" text="Extremo">
      <formula>NOT(ISERROR(SEARCH("Extremo",L12)))</formula>
    </cfRule>
    <cfRule type="containsText" dxfId="92" priority="166" stopIfTrue="1" operator="containsText" text="Alto">
      <formula>NOT(ISERROR(SEARCH("Alto",L12)))</formula>
    </cfRule>
    <cfRule type="containsText" dxfId="91" priority="167" stopIfTrue="1" operator="containsText" text="Moderado">
      <formula>NOT(ISERROR(SEARCH("Moderado",L12)))</formula>
    </cfRule>
    <cfRule type="containsText" dxfId="90" priority="168" stopIfTrue="1" operator="containsText" text="Bajo">
      <formula>NOT(ISERROR(SEARCH("Bajo",L12)))</formula>
    </cfRule>
  </conditionalFormatting>
  <conditionalFormatting sqref="L12">
    <cfRule type="expression" dxfId="89" priority="164" stopIfTrue="1">
      <formula>IF(J12="",K12="","")</formula>
    </cfRule>
  </conditionalFormatting>
  <conditionalFormatting sqref="L14">
    <cfRule type="containsText" dxfId="88" priority="160" stopIfTrue="1" operator="containsText" text="Extremo">
      <formula>NOT(ISERROR(SEARCH("Extremo",L14)))</formula>
    </cfRule>
    <cfRule type="containsText" dxfId="87" priority="161" stopIfTrue="1" operator="containsText" text="Alto">
      <formula>NOT(ISERROR(SEARCH("Alto",L14)))</formula>
    </cfRule>
    <cfRule type="containsText" dxfId="86" priority="162" stopIfTrue="1" operator="containsText" text="Moderado">
      <formula>NOT(ISERROR(SEARCH("Moderado",L14)))</formula>
    </cfRule>
    <cfRule type="containsText" dxfId="85" priority="163" stopIfTrue="1" operator="containsText" text="Bajo">
      <formula>NOT(ISERROR(SEARCH("Bajo",L14)))</formula>
    </cfRule>
  </conditionalFormatting>
  <conditionalFormatting sqref="L14">
    <cfRule type="expression" dxfId="84" priority="159" stopIfTrue="1">
      <formula>IF(J14="",K14="","")</formula>
    </cfRule>
  </conditionalFormatting>
  <conditionalFormatting sqref="L15">
    <cfRule type="containsText" dxfId="83" priority="155" stopIfTrue="1" operator="containsText" text="Extremo">
      <formula>NOT(ISERROR(SEARCH("Extremo",L15)))</formula>
    </cfRule>
    <cfRule type="containsText" dxfId="82" priority="156" stopIfTrue="1" operator="containsText" text="Alto">
      <formula>NOT(ISERROR(SEARCH("Alto",L15)))</formula>
    </cfRule>
    <cfRule type="containsText" dxfId="81" priority="157" stopIfTrue="1" operator="containsText" text="Moderado">
      <formula>NOT(ISERROR(SEARCH("Moderado",L15)))</formula>
    </cfRule>
    <cfRule type="containsText" dxfId="80" priority="158" stopIfTrue="1" operator="containsText" text="Bajo">
      <formula>NOT(ISERROR(SEARCH("Bajo",L15)))</formula>
    </cfRule>
  </conditionalFormatting>
  <conditionalFormatting sqref="L15">
    <cfRule type="expression" dxfId="79" priority="154" stopIfTrue="1">
      <formula>IF(J15="",K15="","")</formula>
    </cfRule>
  </conditionalFormatting>
  <conditionalFormatting sqref="L16">
    <cfRule type="containsText" dxfId="78" priority="150" stopIfTrue="1" operator="containsText" text="Extremo">
      <formula>NOT(ISERROR(SEARCH("Extremo",L16)))</formula>
    </cfRule>
    <cfRule type="containsText" dxfId="77" priority="151" stopIfTrue="1" operator="containsText" text="Alto">
      <formula>NOT(ISERROR(SEARCH("Alto",L16)))</formula>
    </cfRule>
    <cfRule type="containsText" dxfId="76" priority="152" stopIfTrue="1" operator="containsText" text="Moderado">
      <formula>NOT(ISERROR(SEARCH("Moderado",L16)))</formula>
    </cfRule>
    <cfRule type="containsText" dxfId="75" priority="153" stopIfTrue="1" operator="containsText" text="Bajo">
      <formula>NOT(ISERROR(SEARCH("Bajo",L16)))</formula>
    </cfRule>
  </conditionalFormatting>
  <conditionalFormatting sqref="L17">
    <cfRule type="containsText" dxfId="74" priority="145" stopIfTrue="1" operator="containsText" text="Extremo">
      <formula>NOT(ISERROR(SEARCH("Extremo",L17)))</formula>
    </cfRule>
    <cfRule type="containsText" dxfId="73" priority="146" stopIfTrue="1" operator="containsText" text="Alto">
      <formula>NOT(ISERROR(SEARCH("Alto",L17)))</formula>
    </cfRule>
    <cfRule type="containsText" dxfId="72" priority="147" stopIfTrue="1" operator="containsText" text="Moderado">
      <formula>NOT(ISERROR(SEARCH("Moderado",L17)))</formula>
    </cfRule>
    <cfRule type="containsText" dxfId="71" priority="148" stopIfTrue="1" operator="containsText" text="Bajo">
      <formula>NOT(ISERROR(SEARCH("Bajo",L17)))</formula>
    </cfRule>
  </conditionalFormatting>
  <conditionalFormatting sqref="L17">
    <cfRule type="expression" dxfId="70" priority="144" stopIfTrue="1">
      <formula>IF(J17="",K17="","")</formula>
    </cfRule>
  </conditionalFormatting>
  <conditionalFormatting sqref="L19">
    <cfRule type="containsText" dxfId="69" priority="140" stopIfTrue="1" operator="containsText" text="Extremo">
      <formula>NOT(ISERROR(SEARCH("Extremo",L19)))</formula>
    </cfRule>
    <cfRule type="containsText" dxfId="68" priority="141" stopIfTrue="1" operator="containsText" text="Alto">
      <formula>NOT(ISERROR(SEARCH("Alto",L19)))</formula>
    </cfRule>
    <cfRule type="containsText" dxfId="67" priority="142" stopIfTrue="1" operator="containsText" text="Moderado">
      <formula>NOT(ISERROR(SEARCH("Moderado",L19)))</formula>
    </cfRule>
    <cfRule type="containsText" dxfId="66" priority="143" stopIfTrue="1" operator="containsText" text="Bajo">
      <formula>NOT(ISERROR(SEARCH("Bajo",L19)))</formula>
    </cfRule>
  </conditionalFormatting>
  <conditionalFormatting sqref="L19">
    <cfRule type="expression" dxfId="65" priority="139" stopIfTrue="1">
      <formula>IF(J19="",K19="","")</formula>
    </cfRule>
  </conditionalFormatting>
  <conditionalFormatting sqref="L20">
    <cfRule type="containsText" dxfId="64" priority="135" stopIfTrue="1" operator="containsText" text="Extremo">
      <formula>NOT(ISERROR(SEARCH("Extremo",L20)))</formula>
    </cfRule>
    <cfRule type="containsText" dxfId="63" priority="136" stopIfTrue="1" operator="containsText" text="Alto">
      <formula>NOT(ISERROR(SEARCH("Alto",L20)))</formula>
    </cfRule>
    <cfRule type="containsText" dxfId="62" priority="137" stopIfTrue="1" operator="containsText" text="Moderado">
      <formula>NOT(ISERROR(SEARCH("Moderado",L20)))</formula>
    </cfRule>
    <cfRule type="containsText" dxfId="61" priority="138" stopIfTrue="1" operator="containsText" text="Bajo">
      <formula>NOT(ISERROR(SEARCH("Bajo",L20)))</formula>
    </cfRule>
  </conditionalFormatting>
  <conditionalFormatting sqref="L20">
    <cfRule type="expression" dxfId="60" priority="134" stopIfTrue="1">
      <formula>IF(J20="",K20="","")</formula>
    </cfRule>
  </conditionalFormatting>
  <conditionalFormatting sqref="L13">
    <cfRule type="containsText" dxfId="59" priority="130" stopIfTrue="1" operator="containsText" text="Extremo">
      <formula>NOT(ISERROR(SEARCH("Extremo",L13)))</formula>
    </cfRule>
    <cfRule type="containsText" dxfId="58" priority="131" stopIfTrue="1" operator="containsText" text="Alto">
      <formula>NOT(ISERROR(SEARCH("Alto",L13)))</formula>
    </cfRule>
    <cfRule type="containsText" dxfId="57" priority="132" stopIfTrue="1" operator="containsText" text="Moderado">
      <formula>NOT(ISERROR(SEARCH("Moderado",L13)))</formula>
    </cfRule>
    <cfRule type="containsText" dxfId="56" priority="133" stopIfTrue="1" operator="containsText" text="Bajo">
      <formula>NOT(ISERROR(SEARCH("Bajo",L13)))</formula>
    </cfRule>
  </conditionalFormatting>
  <conditionalFormatting sqref="L13">
    <cfRule type="expression" dxfId="55" priority="129" stopIfTrue="1">
      <formula>IF(J13="",K13="","")</formula>
    </cfRule>
  </conditionalFormatting>
  <conditionalFormatting sqref="L11">
    <cfRule type="containsText" dxfId="54" priority="125" stopIfTrue="1" operator="containsText" text="Extremo">
      <formula>NOT(ISERROR(SEARCH("Extremo",L11)))</formula>
    </cfRule>
    <cfRule type="containsText" dxfId="53" priority="126" stopIfTrue="1" operator="containsText" text="Alto">
      <formula>NOT(ISERROR(SEARCH("Alto",L11)))</formula>
    </cfRule>
    <cfRule type="containsText" dxfId="52" priority="127" stopIfTrue="1" operator="containsText" text="Moderado">
      <formula>NOT(ISERROR(SEARCH("Moderado",L11)))</formula>
    </cfRule>
    <cfRule type="containsText" dxfId="51" priority="128" stopIfTrue="1" operator="containsText" text="Bajo">
      <formula>NOT(ISERROR(SEARCH("Bajo",L11)))</formula>
    </cfRule>
  </conditionalFormatting>
  <conditionalFormatting sqref="L11">
    <cfRule type="expression" dxfId="50" priority="124" stopIfTrue="1">
      <formula>IF(J11="",K11="","")</formula>
    </cfRule>
  </conditionalFormatting>
  <conditionalFormatting sqref="L10">
    <cfRule type="containsText" dxfId="49" priority="120" stopIfTrue="1" operator="containsText" text="Extremo">
      <formula>NOT(ISERROR(SEARCH("Extremo",L10)))</formula>
    </cfRule>
    <cfRule type="containsText" dxfId="48" priority="121" stopIfTrue="1" operator="containsText" text="Alto">
      <formula>NOT(ISERROR(SEARCH("Alto",L10)))</formula>
    </cfRule>
    <cfRule type="containsText" dxfId="47" priority="122" stopIfTrue="1" operator="containsText" text="Moderado">
      <formula>NOT(ISERROR(SEARCH("Moderado",L10)))</formula>
    </cfRule>
    <cfRule type="containsText" dxfId="46" priority="123" stopIfTrue="1" operator="containsText" text="Bajo">
      <formula>NOT(ISERROR(SEARCH("Bajo",L10)))</formula>
    </cfRule>
  </conditionalFormatting>
  <conditionalFormatting sqref="L10">
    <cfRule type="expression" dxfId="45" priority="119" stopIfTrue="1">
      <formula>IF(J10="",K10="","")</formula>
    </cfRule>
  </conditionalFormatting>
  <conditionalFormatting sqref="L9">
    <cfRule type="containsText" dxfId="44" priority="115" stopIfTrue="1" operator="containsText" text="Extremo">
      <formula>NOT(ISERROR(SEARCH("Extremo",L9)))</formula>
    </cfRule>
    <cfRule type="containsText" dxfId="43" priority="116" stopIfTrue="1" operator="containsText" text="Alto">
      <formula>NOT(ISERROR(SEARCH("Alto",L9)))</formula>
    </cfRule>
    <cfRule type="containsText" dxfId="42" priority="117" stopIfTrue="1" operator="containsText" text="Moderado">
      <formula>NOT(ISERROR(SEARCH("Moderado",L9)))</formula>
    </cfRule>
    <cfRule type="containsText" dxfId="41" priority="118" stopIfTrue="1" operator="containsText" text="Bajo">
      <formula>NOT(ISERROR(SEARCH("Bajo",L9)))</formula>
    </cfRule>
  </conditionalFormatting>
  <conditionalFormatting sqref="L9">
    <cfRule type="expression" dxfId="40" priority="114" stopIfTrue="1">
      <formula>IF(J9="",K9="","")</formula>
    </cfRule>
  </conditionalFormatting>
  <conditionalFormatting sqref="H19">
    <cfRule type="containsText" dxfId="39" priority="110" stopIfTrue="1" operator="containsText" text="Extremo">
      <formula>NOT(ISERROR(SEARCH("Extremo",H19)))</formula>
    </cfRule>
    <cfRule type="containsText" dxfId="38" priority="111" stopIfTrue="1" operator="containsText" text="Alto">
      <formula>NOT(ISERROR(SEARCH("Alto",H19)))</formula>
    </cfRule>
    <cfRule type="containsText" dxfId="37" priority="112" stopIfTrue="1" operator="containsText" text="Moderado">
      <formula>NOT(ISERROR(SEARCH("Moderado",H19)))</formula>
    </cfRule>
    <cfRule type="containsText" dxfId="36" priority="113" stopIfTrue="1" operator="containsText" text="Bajo">
      <formula>NOT(ISERROR(SEARCH("Bajo",H19)))</formula>
    </cfRule>
  </conditionalFormatting>
  <conditionalFormatting sqref="H19">
    <cfRule type="expression" dxfId="35" priority="109" stopIfTrue="1">
      <formula>IF(F19="",G19="","")</formula>
    </cfRule>
  </conditionalFormatting>
  <conditionalFormatting sqref="H18">
    <cfRule type="containsText" dxfId="34" priority="105" stopIfTrue="1" operator="containsText" text="Extremo">
      <formula>NOT(ISERROR(SEARCH("Extremo",H18)))</formula>
    </cfRule>
    <cfRule type="containsText" dxfId="33" priority="106" stopIfTrue="1" operator="containsText" text="Alto">
      <formula>NOT(ISERROR(SEARCH("Alto",H18)))</formula>
    </cfRule>
    <cfRule type="containsText" dxfId="32" priority="107" stopIfTrue="1" operator="containsText" text="Moderado">
      <formula>NOT(ISERROR(SEARCH("Moderado",H18)))</formula>
    </cfRule>
    <cfRule type="containsText" dxfId="31" priority="108" stopIfTrue="1" operator="containsText" text="Bajo">
      <formula>NOT(ISERROR(SEARCH("Bajo",H18)))</formula>
    </cfRule>
  </conditionalFormatting>
  <conditionalFormatting sqref="H18">
    <cfRule type="expression" dxfId="30" priority="104" stopIfTrue="1">
      <formula>IF(F18="",G18="","")</formula>
    </cfRule>
  </conditionalFormatting>
  <conditionalFormatting sqref="H13">
    <cfRule type="containsText" dxfId="29" priority="100" stopIfTrue="1" operator="containsText" text="Extremo">
      <formula>NOT(ISERROR(SEARCH("Extremo",H13)))</formula>
    </cfRule>
    <cfRule type="containsText" dxfId="28" priority="101" stopIfTrue="1" operator="containsText" text="Alto">
      <formula>NOT(ISERROR(SEARCH("Alto",H13)))</formula>
    </cfRule>
    <cfRule type="containsText" dxfId="27" priority="102" stopIfTrue="1" operator="containsText" text="Moderado">
      <formula>NOT(ISERROR(SEARCH("Moderado",H13)))</formula>
    </cfRule>
    <cfRule type="containsText" dxfId="26" priority="103" stopIfTrue="1" operator="containsText" text="Bajo">
      <formula>NOT(ISERROR(SEARCH("Bajo",H13)))</formula>
    </cfRule>
  </conditionalFormatting>
  <conditionalFormatting sqref="H13">
    <cfRule type="expression" dxfId="25" priority="99" stopIfTrue="1">
      <formula>IF(F13="",G13="","")</formula>
    </cfRule>
  </conditionalFormatting>
  <conditionalFormatting sqref="H11">
    <cfRule type="containsText" dxfId="24" priority="95" stopIfTrue="1" operator="containsText" text="Extremo">
      <formula>NOT(ISERROR(SEARCH("Extremo",H11)))</formula>
    </cfRule>
    <cfRule type="containsText" dxfId="23" priority="96" stopIfTrue="1" operator="containsText" text="Alto">
      <formula>NOT(ISERROR(SEARCH("Alto",H11)))</formula>
    </cfRule>
    <cfRule type="containsText" dxfId="22" priority="97" stopIfTrue="1" operator="containsText" text="Moderado">
      <formula>NOT(ISERROR(SEARCH("Moderado",H11)))</formula>
    </cfRule>
    <cfRule type="containsText" dxfId="21" priority="98" stopIfTrue="1" operator="containsText" text="Bajo">
      <formula>NOT(ISERROR(SEARCH("Bajo",H11)))</formula>
    </cfRule>
  </conditionalFormatting>
  <conditionalFormatting sqref="H11">
    <cfRule type="expression" dxfId="20" priority="94" stopIfTrue="1">
      <formula>IF(F11="",G11="","")</formula>
    </cfRule>
  </conditionalFormatting>
  <conditionalFormatting sqref="H10">
    <cfRule type="containsText" dxfId="19" priority="90" stopIfTrue="1" operator="containsText" text="Extremo">
      <formula>NOT(ISERROR(SEARCH("Extremo",H10)))</formula>
    </cfRule>
    <cfRule type="containsText" dxfId="18" priority="91" stopIfTrue="1" operator="containsText" text="Alto">
      <formula>NOT(ISERROR(SEARCH("Alto",H10)))</formula>
    </cfRule>
    <cfRule type="containsText" dxfId="17" priority="92" stopIfTrue="1" operator="containsText" text="Moderado">
      <formula>NOT(ISERROR(SEARCH("Moderado",H10)))</formula>
    </cfRule>
    <cfRule type="containsText" dxfId="16" priority="93" stopIfTrue="1" operator="containsText" text="Bajo">
      <formula>NOT(ISERROR(SEARCH("Bajo",H10)))</formula>
    </cfRule>
  </conditionalFormatting>
  <conditionalFormatting sqref="H10">
    <cfRule type="expression" dxfId="15" priority="89" stopIfTrue="1">
      <formula>IF(F10="",G10="","")</formula>
    </cfRule>
  </conditionalFormatting>
  <conditionalFormatting sqref="H7">
    <cfRule type="containsText" dxfId="14" priority="85" stopIfTrue="1" operator="containsText" text="Extremo">
      <formula>NOT(ISERROR(SEARCH("Extremo",H7)))</formula>
    </cfRule>
    <cfRule type="containsText" dxfId="13" priority="86" stopIfTrue="1" operator="containsText" text="Alto">
      <formula>NOT(ISERROR(SEARCH("Alto",H7)))</formula>
    </cfRule>
    <cfRule type="containsText" dxfId="12" priority="87" stopIfTrue="1" operator="containsText" text="Moderado">
      <formula>NOT(ISERROR(SEARCH("Moderado",H7)))</formula>
    </cfRule>
    <cfRule type="containsText" dxfId="11" priority="88" stopIfTrue="1" operator="containsText" text="Bajo">
      <formula>NOT(ISERROR(SEARCH("Bajo",H7)))</formula>
    </cfRule>
  </conditionalFormatting>
  <conditionalFormatting sqref="H7">
    <cfRule type="expression" dxfId="10" priority="84" stopIfTrue="1">
      <formula>IF(F7="",G7="","")</formula>
    </cfRule>
  </conditionalFormatting>
  <conditionalFormatting sqref="B12">
    <cfRule type="containsErrors" dxfId="9" priority="80">
      <formula>ISERROR(B12)</formula>
    </cfRule>
  </conditionalFormatting>
  <conditionalFormatting sqref="E9">
    <cfRule type="cellIs" dxfId="8" priority="9" operator="equal">
      <formula>0</formula>
    </cfRule>
  </conditionalFormatting>
  <conditionalFormatting sqref="F9:G9">
    <cfRule type="cellIs" dxfId="7" priority="8" operator="equal">
      <formula>0</formula>
    </cfRule>
  </conditionalFormatting>
  <conditionalFormatting sqref="H9">
    <cfRule type="containsText" dxfId="6" priority="4" stopIfTrue="1" operator="containsText" text="Extremo">
      <formula>NOT(ISERROR(SEARCH("Extremo",H9)))</formula>
    </cfRule>
    <cfRule type="containsText" dxfId="5" priority="5" stopIfTrue="1" operator="containsText" text="Alto">
      <formula>NOT(ISERROR(SEARCH("Alto",H9)))</formula>
    </cfRule>
    <cfRule type="containsText" dxfId="4" priority="6" stopIfTrue="1" operator="containsText" text="Moderado">
      <formula>NOT(ISERROR(SEARCH("Moderado",H9)))</formula>
    </cfRule>
    <cfRule type="containsText" dxfId="3" priority="7" stopIfTrue="1" operator="containsText" text="Bajo">
      <formula>NOT(ISERROR(SEARCH("Bajo",H9)))</formula>
    </cfRule>
  </conditionalFormatting>
  <conditionalFormatting sqref="H9">
    <cfRule type="expression" dxfId="2" priority="3" stopIfTrue="1">
      <formula>IF(F9="",G9="","")</formula>
    </cfRule>
  </conditionalFormatting>
  <conditionalFormatting sqref="I7:K20">
    <cfRule type="containsErrors" dxfId="1" priority="2">
      <formula>ISERROR(I7)</formula>
    </cfRule>
  </conditionalFormatting>
  <conditionalFormatting sqref="M7:R20">
    <cfRule type="containsErrors" dxfId="0" priority="1">
      <formula>ISERROR(M7)</formula>
    </cfRule>
  </conditionalFormatting>
  <dataValidations disablePrompts="1" count="2">
    <dataValidation type="list" allowBlank="1" showInputMessage="1" showErrorMessage="1" sqref="L21:M21 JG21:JH21 TC21:TD21 ACY21:ACZ21 AMU21:AMV21 AWQ21:AWR21 BGM21:BGN21 BQI21:BQJ21 CAE21:CAF21 CKA21:CKB21 CTW21:CTX21 DDS21:DDT21 DNO21:DNP21 DXK21:DXL21 EHG21:EHH21 ERC21:ERD21 FAY21:FAZ21 FKU21:FKV21 FUQ21:FUR21 GEM21:GEN21 GOI21:GOJ21 GYE21:GYF21 HIA21:HIB21 HRW21:HRX21 IBS21:IBT21 ILO21:ILP21 IVK21:IVL21 JFG21:JFH21 JPC21:JPD21 JYY21:JYZ21 KIU21:KIV21 KSQ21:KSR21 LCM21:LCN21 LMI21:LMJ21 LWE21:LWF21 MGA21:MGB21 MPW21:MPX21 MZS21:MZT21 NJO21:NJP21 NTK21:NTL21 ODG21:ODH21 ONC21:OND21 OWY21:OWZ21 PGU21:PGV21 PQQ21:PQR21 QAM21:QAN21 QKI21:QKJ21 QUE21:QUF21 REA21:REB21 RNW21:RNX21 RXS21:RXT21 SHO21:SHP21 SRK21:SRL21 TBG21:TBH21 TLC21:TLD21 TUY21:TUZ21 UEU21:UEV21 UOQ21:UOR21 UYM21:UYN21 VII21:VIJ21 VSE21:VSF21 WCA21:WCB21 WLW21:WLX21 WVS21:WVT21 L65557:M65557 JG65557:JH65557 TC65557:TD65557 ACY65557:ACZ65557 AMU65557:AMV65557 AWQ65557:AWR65557 BGM65557:BGN65557 BQI65557:BQJ65557 CAE65557:CAF65557 CKA65557:CKB65557 CTW65557:CTX65557 DDS65557:DDT65557 DNO65557:DNP65557 DXK65557:DXL65557 EHG65557:EHH65557 ERC65557:ERD65557 FAY65557:FAZ65557 FKU65557:FKV65557 FUQ65557:FUR65557 GEM65557:GEN65557 GOI65557:GOJ65557 GYE65557:GYF65557 HIA65557:HIB65557 HRW65557:HRX65557 IBS65557:IBT65557 ILO65557:ILP65557 IVK65557:IVL65557 JFG65557:JFH65557 JPC65557:JPD65557 JYY65557:JYZ65557 KIU65557:KIV65557 KSQ65557:KSR65557 LCM65557:LCN65557 LMI65557:LMJ65557 LWE65557:LWF65557 MGA65557:MGB65557 MPW65557:MPX65557 MZS65557:MZT65557 NJO65557:NJP65557 NTK65557:NTL65557 ODG65557:ODH65557 ONC65557:OND65557 OWY65557:OWZ65557 PGU65557:PGV65557 PQQ65557:PQR65557 QAM65557:QAN65557 QKI65557:QKJ65557 QUE65557:QUF65557 REA65557:REB65557 RNW65557:RNX65557 RXS65557:RXT65557 SHO65557:SHP65557 SRK65557:SRL65557 TBG65557:TBH65557 TLC65557:TLD65557 TUY65557:TUZ65557 UEU65557:UEV65557 UOQ65557:UOR65557 UYM65557:UYN65557 VII65557:VIJ65557 VSE65557:VSF65557 WCA65557:WCB65557 WLW65557:WLX65557 WVS65557:WVT65557 L131093:M131093 JG131093:JH131093 TC131093:TD131093 ACY131093:ACZ131093 AMU131093:AMV131093 AWQ131093:AWR131093 BGM131093:BGN131093 BQI131093:BQJ131093 CAE131093:CAF131093 CKA131093:CKB131093 CTW131093:CTX131093 DDS131093:DDT131093 DNO131093:DNP131093 DXK131093:DXL131093 EHG131093:EHH131093 ERC131093:ERD131093 FAY131093:FAZ131093 FKU131093:FKV131093 FUQ131093:FUR131093 GEM131093:GEN131093 GOI131093:GOJ131093 GYE131093:GYF131093 HIA131093:HIB131093 HRW131093:HRX131093 IBS131093:IBT131093 ILO131093:ILP131093 IVK131093:IVL131093 JFG131093:JFH131093 JPC131093:JPD131093 JYY131093:JYZ131093 KIU131093:KIV131093 KSQ131093:KSR131093 LCM131093:LCN131093 LMI131093:LMJ131093 LWE131093:LWF131093 MGA131093:MGB131093 MPW131093:MPX131093 MZS131093:MZT131093 NJO131093:NJP131093 NTK131093:NTL131093 ODG131093:ODH131093 ONC131093:OND131093 OWY131093:OWZ131093 PGU131093:PGV131093 PQQ131093:PQR131093 QAM131093:QAN131093 QKI131093:QKJ131093 QUE131093:QUF131093 REA131093:REB131093 RNW131093:RNX131093 RXS131093:RXT131093 SHO131093:SHP131093 SRK131093:SRL131093 TBG131093:TBH131093 TLC131093:TLD131093 TUY131093:TUZ131093 UEU131093:UEV131093 UOQ131093:UOR131093 UYM131093:UYN131093 VII131093:VIJ131093 VSE131093:VSF131093 WCA131093:WCB131093 WLW131093:WLX131093 WVS131093:WVT131093 L196629:M196629 JG196629:JH196629 TC196629:TD196629 ACY196629:ACZ196629 AMU196629:AMV196629 AWQ196629:AWR196629 BGM196629:BGN196629 BQI196629:BQJ196629 CAE196629:CAF196629 CKA196629:CKB196629 CTW196629:CTX196629 DDS196629:DDT196629 DNO196629:DNP196629 DXK196629:DXL196629 EHG196629:EHH196629 ERC196629:ERD196629 FAY196629:FAZ196629 FKU196629:FKV196629 FUQ196629:FUR196629 GEM196629:GEN196629 GOI196629:GOJ196629 GYE196629:GYF196629 HIA196629:HIB196629 HRW196629:HRX196629 IBS196629:IBT196629 ILO196629:ILP196629 IVK196629:IVL196629 JFG196629:JFH196629 JPC196629:JPD196629 JYY196629:JYZ196629 KIU196629:KIV196629 KSQ196629:KSR196629 LCM196629:LCN196629 LMI196629:LMJ196629 LWE196629:LWF196629 MGA196629:MGB196629 MPW196629:MPX196629 MZS196629:MZT196629 NJO196629:NJP196629 NTK196629:NTL196629 ODG196629:ODH196629 ONC196629:OND196629 OWY196629:OWZ196629 PGU196629:PGV196629 PQQ196629:PQR196629 QAM196629:QAN196629 QKI196629:QKJ196629 QUE196629:QUF196629 REA196629:REB196629 RNW196629:RNX196629 RXS196629:RXT196629 SHO196629:SHP196629 SRK196629:SRL196629 TBG196629:TBH196629 TLC196629:TLD196629 TUY196629:TUZ196629 UEU196629:UEV196629 UOQ196629:UOR196629 UYM196629:UYN196629 VII196629:VIJ196629 VSE196629:VSF196629 WCA196629:WCB196629 WLW196629:WLX196629 WVS196629:WVT196629 L262165:M262165 JG262165:JH262165 TC262165:TD262165 ACY262165:ACZ262165 AMU262165:AMV262165 AWQ262165:AWR262165 BGM262165:BGN262165 BQI262165:BQJ262165 CAE262165:CAF262165 CKA262165:CKB262165 CTW262165:CTX262165 DDS262165:DDT262165 DNO262165:DNP262165 DXK262165:DXL262165 EHG262165:EHH262165 ERC262165:ERD262165 FAY262165:FAZ262165 FKU262165:FKV262165 FUQ262165:FUR262165 GEM262165:GEN262165 GOI262165:GOJ262165 GYE262165:GYF262165 HIA262165:HIB262165 HRW262165:HRX262165 IBS262165:IBT262165 ILO262165:ILP262165 IVK262165:IVL262165 JFG262165:JFH262165 JPC262165:JPD262165 JYY262165:JYZ262165 KIU262165:KIV262165 KSQ262165:KSR262165 LCM262165:LCN262165 LMI262165:LMJ262165 LWE262165:LWF262165 MGA262165:MGB262165 MPW262165:MPX262165 MZS262165:MZT262165 NJO262165:NJP262165 NTK262165:NTL262165 ODG262165:ODH262165 ONC262165:OND262165 OWY262165:OWZ262165 PGU262165:PGV262165 PQQ262165:PQR262165 QAM262165:QAN262165 QKI262165:QKJ262165 QUE262165:QUF262165 REA262165:REB262165 RNW262165:RNX262165 RXS262165:RXT262165 SHO262165:SHP262165 SRK262165:SRL262165 TBG262165:TBH262165 TLC262165:TLD262165 TUY262165:TUZ262165 UEU262165:UEV262165 UOQ262165:UOR262165 UYM262165:UYN262165 VII262165:VIJ262165 VSE262165:VSF262165 WCA262165:WCB262165 WLW262165:WLX262165 WVS262165:WVT262165 L327701:M327701 JG327701:JH327701 TC327701:TD327701 ACY327701:ACZ327701 AMU327701:AMV327701 AWQ327701:AWR327701 BGM327701:BGN327701 BQI327701:BQJ327701 CAE327701:CAF327701 CKA327701:CKB327701 CTW327701:CTX327701 DDS327701:DDT327701 DNO327701:DNP327701 DXK327701:DXL327701 EHG327701:EHH327701 ERC327701:ERD327701 FAY327701:FAZ327701 FKU327701:FKV327701 FUQ327701:FUR327701 GEM327701:GEN327701 GOI327701:GOJ327701 GYE327701:GYF327701 HIA327701:HIB327701 HRW327701:HRX327701 IBS327701:IBT327701 ILO327701:ILP327701 IVK327701:IVL327701 JFG327701:JFH327701 JPC327701:JPD327701 JYY327701:JYZ327701 KIU327701:KIV327701 KSQ327701:KSR327701 LCM327701:LCN327701 LMI327701:LMJ327701 LWE327701:LWF327701 MGA327701:MGB327701 MPW327701:MPX327701 MZS327701:MZT327701 NJO327701:NJP327701 NTK327701:NTL327701 ODG327701:ODH327701 ONC327701:OND327701 OWY327701:OWZ327701 PGU327701:PGV327701 PQQ327701:PQR327701 QAM327701:QAN327701 QKI327701:QKJ327701 QUE327701:QUF327701 REA327701:REB327701 RNW327701:RNX327701 RXS327701:RXT327701 SHO327701:SHP327701 SRK327701:SRL327701 TBG327701:TBH327701 TLC327701:TLD327701 TUY327701:TUZ327701 UEU327701:UEV327701 UOQ327701:UOR327701 UYM327701:UYN327701 VII327701:VIJ327701 VSE327701:VSF327701 WCA327701:WCB327701 WLW327701:WLX327701 WVS327701:WVT327701 L393237:M393237 JG393237:JH393237 TC393237:TD393237 ACY393237:ACZ393237 AMU393237:AMV393237 AWQ393237:AWR393237 BGM393237:BGN393237 BQI393237:BQJ393237 CAE393237:CAF393237 CKA393237:CKB393237 CTW393237:CTX393237 DDS393237:DDT393237 DNO393237:DNP393237 DXK393237:DXL393237 EHG393237:EHH393237 ERC393237:ERD393237 FAY393237:FAZ393237 FKU393237:FKV393237 FUQ393237:FUR393237 GEM393237:GEN393237 GOI393237:GOJ393237 GYE393237:GYF393237 HIA393237:HIB393237 HRW393237:HRX393237 IBS393237:IBT393237 ILO393237:ILP393237 IVK393237:IVL393237 JFG393237:JFH393237 JPC393237:JPD393237 JYY393237:JYZ393237 KIU393237:KIV393237 KSQ393237:KSR393237 LCM393237:LCN393237 LMI393237:LMJ393237 LWE393237:LWF393237 MGA393237:MGB393237 MPW393237:MPX393237 MZS393237:MZT393237 NJO393237:NJP393237 NTK393237:NTL393237 ODG393237:ODH393237 ONC393237:OND393237 OWY393237:OWZ393237 PGU393237:PGV393237 PQQ393237:PQR393237 QAM393237:QAN393237 QKI393237:QKJ393237 QUE393237:QUF393237 REA393237:REB393237 RNW393237:RNX393237 RXS393237:RXT393237 SHO393237:SHP393237 SRK393237:SRL393237 TBG393237:TBH393237 TLC393237:TLD393237 TUY393237:TUZ393237 UEU393237:UEV393237 UOQ393237:UOR393237 UYM393237:UYN393237 VII393237:VIJ393237 VSE393237:VSF393237 WCA393237:WCB393237 WLW393237:WLX393237 WVS393237:WVT393237 L458773:M458773 JG458773:JH458773 TC458773:TD458773 ACY458773:ACZ458773 AMU458773:AMV458773 AWQ458773:AWR458773 BGM458773:BGN458773 BQI458773:BQJ458773 CAE458773:CAF458773 CKA458773:CKB458773 CTW458773:CTX458773 DDS458773:DDT458773 DNO458773:DNP458773 DXK458773:DXL458773 EHG458773:EHH458773 ERC458773:ERD458773 FAY458773:FAZ458773 FKU458773:FKV458773 FUQ458773:FUR458773 GEM458773:GEN458773 GOI458773:GOJ458773 GYE458773:GYF458773 HIA458773:HIB458773 HRW458773:HRX458773 IBS458773:IBT458773 ILO458773:ILP458773 IVK458773:IVL458773 JFG458773:JFH458773 JPC458773:JPD458773 JYY458773:JYZ458773 KIU458773:KIV458773 KSQ458773:KSR458773 LCM458773:LCN458773 LMI458773:LMJ458773 LWE458773:LWF458773 MGA458773:MGB458773 MPW458773:MPX458773 MZS458773:MZT458773 NJO458773:NJP458773 NTK458773:NTL458773 ODG458773:ODH458773 ONC458773:OND458773 OWY458773:OWZ458773 PGU458773:PGV458773 PQQ458773:PQR458773 QAM458773:QAN458773 QKI458773:QKJ458773 QUE458773:QUF458773 REA458773:REB458773 RNW458773:RNX458773 RXS458773:RXT458773 SHO458773:SHP458773 SRK458773:SRL458773 TBG458773:TBH458773 TLC458773:TLD458773 TUY458773:TUZ458773 UEU458773:UEV458773 UOQ458773:UOR458773 UYM458773:UYN458773 VII458773:VIJ458773 VSE458773:VSF458773 WCA458773:WCB458773 WLW458773:WLX458773 WVS458773:WVT458773 L524309:M524309 JG524309:JH524309 TC524309:TD524309 ACY524309:ACZ524309 AMU524309:AMV524309 AWQ524309:AWR524309 BGM524309:BGN524309 BQI524309:BQJ524309 CAE524309:CAF524309 CKA524309:CKB524309 CTW524309:CTX524309 DDS524309:DDT524309 DNO524309:DNP524309 DXK524309:DXL524309 EHG524309:EHH524309 ERC524309:ERD524309 FAY524309:FAZ524309 FKU524309:FKV524309 FUQ524309:FUR524309 GEM524309:GEN524309 GOI524309:GOJ524309 GYE524309:GYF524309 HIA524309:HIB524309 HRW524309:HRX524309 IBS524309:IBT524309 ILO524309:ILP524309 IVK524309:IVL524309 JFG524309:JFH524309 JPC524309:JPD524309 JYY524309:JYZ524309 KIU524309:KIV524309 KSQ524309:KSR524309 LCM524309:LCN524309 LMI524309:LMJ524309 LWE524309:LWF524309 MGA524309:MGB524309 MPW524309:MPX524309 MZS524309:MZT524309 NJO524309:NJP524309 NTK524309:NTL524309 ODG524309:ODH524309 ONC524309:OND524309 OWY524309:OWZ524309 PGU524309:PGV524309 PQQ524309:PQR524309 QAM524309:QAN524309 QKI524309:QKJ524309 QUE524309:QUF524309 REA524309:REB524309 RNW524309:RNX524309 RXS524309:RXT524309 SHO524309:SHP524309 SRK524309:SRL524309 TBG524309:TBH524309 TLC524309:TLD524309 TUY524309:TUZ524309 UEU524309:UEV524309 UOQ524309:UOR524309 UYM524309:UYN524309 VII524309:VIJ524309 VSE524309:VSF524309 WCA524309:WCB524309 WLW524309:WLX524309 WVS524309:WVT524309 L589845:M589845 JG589845:JH589845 TC589845:TD589845 ACY589845:ACZ589845 AMU589845:AMV589845 AWQ589845:AWR589845 BGM589845:BGN589845 BQI589845:BQJ589845 CAE589845:CAF589845 CKA589845:CKB589845 CTW589845:CTX589845 DDS589845:DDT589845 DNO589845:DNP589845 DXK589845:DXL589845 EHG589845:EHH589845 ERC589845:ERD589845 FAY589845:FAZ589845 FKU589845:FKV589845 FUQ589845:FUR589845 GEM589845:GEN589845 GOI589845:GOJ589845 GYE589845:GYF589845 HIA589845:HIB589845 HRW589845:HRX589845 IBS589845:IBT589845 ILO589845:ILP589845 IVK589845:IVL589845 JFG589845:JFH589845 JPC589845:JPD589845 JYY589845:JYZ589845 KIU589845:KIV589845 KSQ589845:KSR589845 LCM589845:LCN589845 LMI589845:LMJ589845 LWE589845:LWF589845 MGA589845:MGB589845 MPW589845:MPX589845 MZS589845:MZT589845 NJO589845:NJP589845 NTK589845:NTL589845 ODG589845:ODH589845 ONC589845:OND589845 OWY589845:OWZ589845 PGU589845:PGV589845 PQQ589845:PQR589845 QAM589845:QAN589845 QKI589845:QKJ589845 QUE589845:QUF589845 REA589845:REB589845 RNW589845:RNX589845 RXS589845:RXT589845 SHO589845:SHP589845 SRK589845:SRL589845 TBG589845:TBH589845 TLC589845:TLD589845 TUY589845:TUZ589845 UEU589845:UEV589845 UOQ589845:UOR589845 UYM589845:UYN589845 VII589845:VIJ589845 VSE589845:VSF589845 WCA589845:WCB589845 WLW589845:WLX589845 WVS589845:WVT589845 L655381:M655381 JG655381:JH655381 TC655381:TD655381 ACY655381:ACZ655381 AMU655381:AMV655381 AWQ655381:AWR655381 BGM655381:BGN655381 BQI655381:BQJ655381 CAE655381:CAF655381 CKA655381:CKB655381 CTW655381:CTX655381 DDS655381:DDT655381 DNO655381:DNP655381 DXK655381:DXL655381 EHG655381:EHH655381 ERC655381:ERD655381 FAY655381:FAZ655381 FKU655381:FKV655381 FUQ655381:FUR655381 GEM655381:GEN655381 GOI655381:GOJ655381 GYE655381:GYF655381 HIA655381:HIB655381 HRW655381:HRX655381 IBS655381:IBT655381 ILO655381:ILP655381 IVK655381:IVL655381 JFG655381:JFH655381 JPC655381:JPD655381 JYY655381:JYZ655381 KIU655381:KIV655381 KSQ655381:KSR655381 LCM655381:LCN655381 LMI655381:LMJ655381 LWE655381:LWF655381 MGA655381:MGB655381 MPW655381:MPX655381 MZS655381:MZT655381 NJO655381:NJP655381 NTK655381:NTL655381 ODG655381:ODH655381 ONC655381:OND655381 OWY655381:OWZ655381 PGU655381:PGV655381 PQQ655381:PQR655381 QAM655381:QAN655381 QKI655381:QKJ655381 QUE655381:QUF655381 REA655381:REB655381 RNW655381:RNX655381 RXS655381:RXT655381 SHO655381:SHP655381 SRK655381:SRL655381 TBG655381:TBH655381 TLC655381:TLD655381 TUY655381:TUZ655381 UEU655381:UEV655381 UOQ655381:UOR655381 UYM655381:UYN655381 VII655381:VIJ655381 VSE655381:VSF655381 WCA655381:WCB655381 WLW655381:WLX655381 WVS655381:WVT655381 L720917:M720917 JG720917:JH720917 TC720917:TD720917 ACY720917:ACZ720917 AMU720917:AMV720917 AWQ720917:AWR720917 BGM720917:BGN720917 BQI720917:BQJ720917 CAE720917:CAF720917 CKA720917:CKB720917 CTW720917:CTX720917 DDS720917:DDT720917 DNO720917:DNP720917 DXK720917:DXL720917 EHG720917:EHH720917 ERC720917:ERD720917 FAY720917:FAZ720917 FKU720917:FKV720917 FUQ720917:FUR720917 GEM720917:GEN720917 GOI720917:GOJ720917 GYE720917:GYF720917 HIA720917:HIB720917 HRW720917:HRX720917 IBS720917:IBT720917 ILO720917:ILP720917 IVK720917:IVL720917 JFG720917:JFH720917 JPC720917:JPD720917 JYY720917:JYZ720917 KIU720917:KIV720917 KSQ720917:KSR720917 LCM720917:LCN720917 LMI720917:LMJ720917 LWE720917:LWF720917 MGA720917:MGB720917 MPW720917:MPX720917 MZS720917:MZT720917 NJO720917:NJP720917 NTK720917:NTL720917 ODG720917:ODH720917 ONC720917:OND720917 OWY720917:OWZ720917 PGU720917:PGV720917 PQQ720917:PQR720917 QAM720917:QAN720917 QKI720917:QKJ720917 QUE720917:QUF720917 REA720917:REB720917 RNW720917:RNX720917 RXS720917:RXT720917 SHO720917:SHP720917 SRK720917:SRL720917 TBG720917:TBH720917 TLC720917:TLD720917 TUY720917:TUZ720917 UEU720917:UEV720917 UOQ720917:UOR720917 UYM720917:UYN720917 VII720917:VIJ720917 VSE720917:VSF720917 WCA720917:WCB720917 WLW720917:WLX720917 WVS720917:WVT720917 L786453:M786453 JG786453:JH786453 TC786453:TD786453 ACY786453:ACZ786453 AMU786453:AMV786453 AWQ786453:AWR786453 BGM786453:BGN786453 BQI786453:BQJ786453 CAE786453:CAF786453 CKA786453:CKB786453 CTW786453:CTX786453 DDS786453:DDT786453 DNO786453:DNP786453 DXK786453:DXL786453 EHG786453:EHH786453 ERC786453:ERD786453 FAY786453:FAZ786453 FKU786453:FKV786453 FUQ786453:FUR786453 GEM786453:GEN786453 GOI786453:GOJ786453 GYE786453:GYF786453 HIA786453:HIB786453 HRW786453:HRX786453 IBS786453:IBT786453 ILO786453:ILP786453 IVK786453:IVL786453 JFG786453:JFH786453 JPC786453:JPD786453 JYY786453:JYZ786453 KIU786453:KIV786453 KSQ786453:KSR786453 LCM786453:LCN786453 LMI786453:LMJ786453 LWE786453:LWF786453 MGA786453:MGB786453 MPW786453:MPX786453 MZS786453:MZT786453 NJO786453:NJP786453 NTK786453:NTL786453 ODG786453:ODH786453 ONC786453:OND786453 OWY786453:OWZ786453 PGU786453:PGV786453 PQQ786453:PQR786453 QAM786453:QAN786453 QKI786453:QKJ786453 QUE786453:QUF786453 REA786453:REB786453 RNW786453:RNX786453 RXS786453:RXT786453 SHO786453:SHP786453 SRK786453:SRL786453 TBG786453:TBH786453 TLC786453:TLD786453 TUY786453:TUZ786453 UEU786453:UEV786453 UOQ786453:UOR786453 UYM786453:UYN786453 VII786453:VIJ786453 VSE786453:VSF786453 WCA786453:WCB786453 WLW786453:WLX786453 WVS786453:WVT786453 L851989:M851989 JG851989:JH851989 TC851989:TD851989 ACY851989:ACZ851989 AMU851989:AMV851989 AWQ851989:AWR851989 BGM851989:BGN851989 BQI851989:BQJ851989 CAE851989:CAF851989 CKA851989:CKB851989 CTW851989:CTX851989 DDS851989:DDT851989 DNO851989:DNP851989 DXK851989:DXL851989 EHG851989:EHH851989 ERC851989:ERD851989 FAY851989:FAZ851989 FKU851989:FKV851989 FUQ851989:FUR851989 GEM851989:GEN851989 GOI851989:GOJ851989 GYE851989:GYF851989 HIA851989:HIB851989 HRW851989:HRX851989 IBS851989:IBT851989 ILO851989:ILP851989 IVK851989:IVL851989 JFG851989:JFH851989 JPC851989:JPD851989 JYY851989:JYZ851989 KIU851989:KIV851989 KSQ851989:KSR851989 LCM851989:LCN851989 LMI851989:LMJ851989 LWE851989:LWF851989 MGA851989:MGB851989 MPW851989:MPX851989 MZS851989:MZT851989 NJO851989:NJP851989 NTK851989:NTL851989 ODG851989:ODH851989 ONC851989:OND851989 OWY851989:OWZ851989 PGU851989:PGV851989 PQQ851989:PQR851989 QAM851989:QAN851989 QKI851989:QKJ851989 QUE851989:QUF851989 REA851989:REB851989 RNW851989:RNX851989 RXS851989:RXT851989 SHO851989:SHP851989 SRK851989:SRL851989 TBG851989:TBH851989 TLC851989:TLD851989 TUY851989:TUZ851989 UEU851989:UEV851989 UOQ851989:UOR851989 UYM851989:UYN851989 VII851989:VIJ851989 VSE851989:VSF851989 WCA851989:WCB851989 WLW851989:WLX851989 WVS851989:WVT851989 L917525:M917525 JG917525:JH917525 TC917525:TD917525 ACY917525:ACZ917525 AMU917525:AMV917525 AWQ917525:AWR917525 BGM917525:BGN917525 BQI917525:BQJ917525 CAE917525:CAF917525 CKA917525:CKB917525 CTW917525:CTX917525 DDS917525:DDT917525 DNO917525:DNP917525 DXK917525:DXL917525 EHG917525:EHH917525 ERC917525:ERD917525 FAY917525:FAZ917525 FKU917525:FKV917525 FUQ917525:FUR917525 GEM917525:GEN917525 GOI917525:GOJ917525 GYE917525:GYF917525 HIA917525:HIB917525 HRW917525:HRX917525 IBS917525:IBT917525 ILO917525:ILP917525 IVK917525:IVL917525 JFG917525:JFH917525 JPC917525:JPD917525 JYY917525:JYZ917525 KIU917525:KIV917525 KSQ917525:KSR917525 LCM917525:LCN917525 LMI917525:LMJ917525 LWE917525:LWF917525 MGA917525:MGB917525 MPW917525:MPX917525 MZS917525:MZT917525 NJO917525:NJP917525 NTK917525:NTL917525 ODG917525:ODH917525 ONC917525:OND917525 OWY917525:OWZ917525 PGU917525:PGV917525 PQQ917525:PQR917525 QAM917525:QAN917525 QKI917525:QKJ917525 QUE917525:QUF917525 REA917525:REB917525 RNW917525:RNX917525 RXS917525:RXT917525 SHO917525:SHP917525 SRK917525:SRL917525 TBG917525:TBH917525 TLC917525:TLD917525 TUY917525:TUZ917525 UEU917525:UEV917525 UOQ917525:UOR917525 UYM917525:UYN917525 VII917525:VIJ917525 VSE917525:VSF917525 WCA917525:WCB917525 WLW917525:WLX917525 WVS917525:WVT917525 L983061:M983061 JG983061:JH983061 TC983061:TD983061 ACY983061:ACZ983061 AMU983061:AMV983061 AWQ983061:AWR983061 BGM983061:BGN983061 BQI983061:BQJ983061 CAE983061:CAF983061 CKA983061:CKB983061 CTW983061:CTX983061 DDS983061:DDT983061 DNO983061:DNP983061 DXK983061:DXL983061 EHG983061:EHH983061 ERC983061:ERD983061 FAY983061:FAZ983061 FKU983061:FKV983061 FUQ983061:FUR983061 GEM983061:GEN983061 GOI983061:GOJ983061 GYE983061:GYF983061 HIA983061:HIB983061 HRW983061:HRX983061 IBS983061:IBT983061 ILO983061:ILP983061 IVK983061:IVL983061 JFG983061:JFH983061 JPC983061:JPD983061 JYY983061:JYZ983061 KIU983061:KIV983061 KSQ983061:KSR983061 LCM983061:LCN983061 LMI983061:LMJ983061 LWE983061:LWF983061 MGA983061:MGB983061 MPW983061:MPX983061 MZS983061:MZT983061 NJO983061:NJP983061 NTK983061:NTL983061 ODG983061:ODH983061 ONC983061:OND983061 OWY983061:OWZ983061 PGU983061:PGV983061 PQQ983061:PQR983061 QAM983061:QAN983061 QKI983061:QKJ983061 QUE983061:QUF983061 REA983061:REB983061 RNW983061:RNX983061 RXS983061:RXT983061 SHO983061:SHP983061 SRK983061:SRL983061 TBG983061:TBH983061 TLC983061:TLD983061 TUY983061:TUZ983061 UEU983061:UEV983061 UOQ983061:UOR983061 UYM983061:UYN983061 VII983061:VIJ983061 VSE983061:VSF983061 WCA983061:WCB983061 WLW983061:WLX983061 WVS983061:WVT983061">
      <formula1>#REF!</formula1>
    </dataValidation>
    <dataValidation type="date" allowBlank="1" showInputMessage="1" showErrorMessage="1" error="Fecha fuera del Periodo de Evaluacion" prompt="Colocar Fecha Año/Mes/Dia - 2015/01/01" sqref="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WVX983043:WVY983060 P65539:Q65556 JL65539:JM65556 TH65539:TI65556 ADD65539:ADE65556 AMZ65539:ANA65556 AWV65539:AWW65556 BGR65539:BGS65556 BQN65539:BQO65556 CAJ65539:CAK65556 CKF65539:CKG65556 CUB65539:CUC65556 DDX65539:DDY65556 DNT65539:DNU65556 DXP65539:DXQ65556 EHL65539:EHM65556 ERH65539:ERI65556 FBD65539:FBE65556 FKZ65539:FLA65556 FUV65539:FUW65556 GER65539:GES65556 GON65539:GOO65556 GYJ65539:GYK65556 HIF65539:HIG65556 HSB65539:HSC65556 IBX65539:IBY65556 ILT65539:ILU65556 IVP65539:IVQ65556 JFL65539:JFM65556 JPH65539:JPI65556 JZD65539:JZE65556 KIZ65539:KJA65556 KSV65539:KSW65556 LCR65539:LCS65556 LMN65539:LMO65556 LWJ65539:LWK65556 MGF65539:MGG65556 MQB65539:MQC65556 MZX65539:MZY65556 NJT65539:NJU65556 NTP65539:NTQ65556 ODL65539:ODM65556 ONH65539:ONI65556 OXD65539:OXE65556 PGZ65539:PHA65556 PQV65539:PQW65556 QAR65539:QAS65556 QKN65539:QKO65556 QUJ65539:QUK65556 REF65539:REG65556 ROB65539:ROC65556 RXX65539:RXY65556 SHT65539:SHU65556 SRP65539:SRQ65556 TBL65539:TBM65556 TLH65539:TLI65556 TVD65539:TVE65556 UEZ65539:UFA65556 UOV65539:UOW65556 UYR65539:UYS65556 VIN65539:VIO65556 VSJ65539:VSK65556 WCF65539:WCG65556 WMB65539:WMC65556 WVX65539:WVY65556 P131075:Q131092 JL131075:JM131092 TH131075:TI131092 ADD131075:ADE131092 AMZ131075:ANA131092 AWV131075:AWW131092 BGR131075:BGS131092 BQN131075:BQO131092 CAJ131075:CAK131092 CKF131075:CKG131092 CUB131075:CUC131092 DDX131075:DDY131092 DNT131075:DNU131092 DXP131075:DXQ131092 EHL131075:EHM131092 ERH131075:ERI131092 FBD131075:FBE131092 FKZ131075:FLA131092 FUV131075:FUW131092 GER131075:GES131092 GON131075:GOO131092 GYJ131075:GYK131092 HIF131075:HIG131092 HSB131075:HSC131092 IBX131075:IBY131092 ILT131075:ILU131092 IVP131075:IVQ131092 JFL131075:JFM131092 JPH131075:JPI131092 JZD131075:JZE131092 KIZ131075:KJA131092 KSV131075:KSW131092 LCR131075:LCS131092 LMN131075:LMO131092 LWJ131075:LWK131092 MGF131075:MGG131092 MQB131075:MQC131092 MZX131075:MZY131092 NJT131075:NJU131092 NTP131075:NTQ131092 ODL131075:ODM131092 ONH131075:ONI131092 OXD131075:OXE131092 PGZ131075:PHA131092 PQV131075:PQW131092 QAR131075:QAS131092 QKN131075:QKO131092 QUJ131075:QUK131092 REF131075:REG131092 ROB131075:ROC131092 RXX131075:RXY131092 SHT131075:SHU131092 SRP131075:SRQ131092 TBL131075:TBM131092 TLH131075:TLI131092 TVD131075:TVE131092 UEZ131075:UFA131092 UOV131075:UOW131092 UYR131075:UYS131092 VIN131075:VIO131092 VSJ131075:VSK131092 WCF131075:WCG131092 WMB131075:WMC131092 WVX131075:WVY131092 P196611:Q196628 JL196611:JM196628 TH196611:TI196628 ADD196611:ADE196628 AMZ196611:ANA196628 AWV196611:AWW196628 BGR196611:BGS196628 BQN196611:BQO196628 CAJ196611:CAK196628 CKF196611:CKG196628 CUB196611:CUC196628 DDX196611:DDY196628 DNT196611:DNU196628 DXP196611:DXQ196628 EHL196611:EHM196628 ERH196611:ERI196628 FBD196611:FBE196628 FKZ196611:FLA196628 FUV196611:FUW196628 GER196611:GES196628 GON196611:GOO196628 GYJ196611:GYK196628 HIF196611:HIG196628 HSB196611:HSC196628 IBX196611:IBY196628 ILT196611:ILU196628 IVP196611:IVQ196628 JFL196611:JFM196628 JPH196611:JPI196628 JZD196611:JZE196628 KIZ196611:KJA196628 KSV196611:KSW196628 LCR196611:LCS196628 LMN196611:LMO196628 LWJ196611:LWK196628 MGF196611:MGG196628 MQB196611:MQC196628 MZX196611:MZY196628 NJT196611:NJU196628 NTP196611:NTQ196628 ODL196611:ODM196628 ONH196611:ONI196628 OXD196611:OXE196628 PGZ196611:PHA196628 PQV196611:PQW196628 QAR196611:QAS196628 QKN196611:QKO196628 QUJ196611:QUK196628 REF196611:REG196628 ROB196611:ROC196628 RXX196611:RXY196628 SHT196611:SHU196628 SRP196611:SRQ196628 TBL196611:TBM196628 TLH196611:TLI196628 TVD196611:TVE196628 UEZ196611:UFA196628 UOV196611:UOW196628 UYR196611:UYS196628 VIN196611:VIO196628 VSJ196611:VSK196628 WCF196611:WCG196628 WMB196611:WMC196628 WVX196611:WVY196628 P262147:Q262164 JL262147:JM262164 TH262147:TI262164 ADD262147:ADE262164 AMZ262147:ANA262164 AWV262147:AWW262164 BGR262147:BGS262164 BQN262147:BQO262164 CAJ262147:CAK262164 CKF262147:CKG262164 CUB262147:CUC262164 DDX262147:DDY262164 DNT262147:DNU262164 DXP262147:DXQ262164 EHL262147:EHM262164 ERH262147:ERI262164 FBD262147:FBE262164 FKZ262147:FLA262164 FUV262147:FUW262164 GER262147:GES262164 GON262147:GOO262164 GYJ262147:GYK262164 HIF262147:HIG262164 HSB262147:HSC262164 IBX262147:IBY262164 ILT262147:ILU262164 IVP262147:IVQ262164 JFL262147:JFM262164 JPH262147:JPI262164 JZD262147:JZE262164 KIZ262147:KJA262164 KSV262147:KSW262164 LCR262147:LCS262164 LMN262147:LMO262164 LWJ262147:LWK262164 MGF262147:MGG262164 MQB262147:MQC262164 MZX262147:MZY262164 NJT262147:NJU262164 NTP262147:NTQ262164 ODL262147:ODM262164 ONH262147:ONI262164 OXD262147:OXE262164 PGZ262147:PHA262164 PQV262147:PQW262164 QAR262147:QAS262164 QKN262147:QKO262164 QUJ262147:QUK262164 REF262147:REG262164 ROB262147:ROC262164 RXX262147:RXY262164 SHT262147:SHU262164 SRP262147:SRQ262164 TBL262147:TBM262164 TLH262147:TLI262164 TVD262147:TVE262164 UEZ262147:UFA262164 UOV262147:UOW262164 UYR262147:UYS262164 VIN262147:VIO262164 VSJ262147:VSK262164 WCF262147:WCG262164 WMB262147:WMC262164 WVX262147:WVY262164 P327683:Q327700 JL327683:JM327700 TH327683:TI327700 ADD327683:ADE327700 AMZ327683:ANA327700 AWV327683:AWW327700 BGR327683:BGS327700 BQN327683:BQO327700 CAJ327683:CAK327700 CKF327683:CKG327700 CUB327683:CUC327700 DDX327683:DDY327700 DNT327683:DNU327700 DXP327683:DXQ327700 EHL327683:EHM327700 ERH327683:ERI327700 FBD327683:FBE327700 FKZ327683:FLA327700 FUV327683:FUW327700 GER327683:GES327700 GON327683:GOO327700 GYJ327683:GYK327700 HIF327683:HIG327700 HSB327683:HSC327700 IBX327683:IBY327700 ILT327683:ILU327700 IVP327683:IVQ327700 JFL327683:JFM327700 JPH327683:JPI327700 JZD327683:JZE327700 KIZ327683:KJA327700 KSV327683:KSW327700 LCR327683:LCS327700 LMN327683:LMO327700 LWJ327683:LWK327700 MGF327683:MGG327700 MQB327683:MQC327700 MZX327683:MZY327700 NJT327683:NJU327700 NTP327683:NTQ327700 ODL327683:ODM327700 ONH327683:ONI327700 OXD327683:OXE327700 PGZ327683:PHA327700 PQV327683:PQW327700 QAR327683:QAS327700 QKN327683:QKO327700 QUJ327683:QUK327700 REF327683:REG327700 ROB327683:ROC327700 RXX327683:RXY327700 SHT327683:SHU327700 SRP327683:SRQ327700 TBL327683:TBM327700 TLH327683:TLI327700 TVD327683:TVE327700 UEZ327683:UFA327700 UOV327683:UOW327700 UYR327683:UYS327700 VIN327683:VIO327700 VSJ327683:VSK327700 WCF327683:WCG327700 WMB327683:WMC327700 WVX327683:WVY327700 P393219:Q393236 JL393219:JM393236 TH393219:TI393236 ADD393219:ADE393236 AMZ393219:ANA393236 AWV393219:AWW393236 BGR393219:BGS393236 BQN393219:BQO393236 CAJ393219:CAK393236 CKF393219:CKG393236 CUB393219:CUC393236 DDX393219:DDY393236 DNT393219:DNU393236 DXP393219:DXQ393236 EHL393219:EHM393236 ERH393219:ERI393236 FBD393219:FBE393236 FKZ393219:FLA393236 FUV393219:FUW393236 GER393219:GES393236 GON393219:GOO393236 GYJ393219:GYK393236 HIF393219:HIG393236 HSB393219:HSC393236 IBX393219:IBY393236 ILT393219:ILU393236 IVP393219:IVQ393236 JFL393219:JFM393236 JPH393219:JPI393236 JZD393219:JZE393236 KIZ393219:KJA393236 KSV393219:KSW393236 LCR393219:LCS393236 LMN393219:LMO393236 LWJ393219:LWK393236 MGF393219:MGG393236 MQB393219:MQC393236 MZX393219:MZY393236 NJT393219:NJU393236 NTP393219:NTQ393236 ODL393219:ODM393236 ONH393219:ONI393236 OXD393219:OXE393236 PGZ393219:PHA393236 PQV393219:PQW393236 QAR393219:QAS393236 QKN393219:QKO393236 QUJ393219:QUK393236 REF393219:REG393236 ROB393219:ROC393236 RXX393219:RXY393236 SHT393219:SHU393236 SRP393219:SRQ393236 TBL393219:TBM393236 TLH393219:TLI393236 TVD393219:TVE393236 UEZ393219:UFA393236 UOV393219:UOW393236 UYR393219:UYS393236 VIN393219:VIO393236 VSJ393219:VSK393236 WCF393219:WCG393236 WMB393219:WMC393236 WVX393219:WVY393236 P458755:Q458772 JL458755:JM458772 TH458755:TI458772 ADD458755:ADE458772 AMZ458755:ANA458772 AWV458755:AWW458772 BGR458755:BGS458772 BQN458755:BQO458772 CAJ458755:CAK458772 CKF458755:CKG458772 CUB458755:CUC458772 DDX458755:DDY458772 DNT458755:DNU458772 DXP458755:DXQ458772 EHL458755:EHM458772 ERH458755:ERI458772 FBD458755:FBE458772 FKZ458755:FLA458772 FUV458755:FUW458772 GER458755:GES458772 GON458755:GOO458772 GYJ458755:GYK458772 HIF458755:HIG458772 HSB458755:HSC458772 IBX458755:IBY458772 ILT458755:ILU458772 IVP458755:IVQ458772 JFL458755:JFM458772 JPH458755:JPI458772 JZD458755:JZE458772 KIZ458755:KJA458772 KSV458755:KSW458772 LCR458755:LCS458772 LMN458755:LMO458772 LWJ458755:LWK458772 MGF458755:MGG458772 MQB458755:MQC458772 MZX458755:MZY458772 NJT458755:NJU458772 NTP458755:NTQ458772 ODL458755:ODM458772 ONH458755:ONI458772 OXD458755:OXE458772 PGZ458755:PHA458772 PQV458755:PQW458772 QAR458755:QAS458772 QKN458755:QKO458772 QUJ458755:QUK458772 REF458755:REG458772 ROB458755:ROC458772 RXX458755:RXY458772 SHT458755:SHU458772 SRP458755:SRQ458772 TBL458755:TBM458772 TLH458755:TLI458772 TVD458755:TVE458772 UEZ458755:UFA458772 UOV458755:UOW458772 UYR458755:UYS458772 VIN458755:VIO458772 VSJ458755:VSK458772 WCF458755:WCG458772 WMB458755:WMC458772 WVX458755:WVY458772 P524291:Q524308 JL524291:JM524308 TH524291:TI524308 ADD524291:ADE524308 AMZ524291:ANA524308 AWV524291:AWW524308 BGR524291:BGS524308 BQN524291:BQO524308 CAJ524291:CAK524308 CKF524291:CKG524308 CUB524291:CUC524308 DDX524291:DDY524308 DNT524291:DNU524308 DXP524291:DXQ524308 EHL524291:EHM524308 ERH524291:ERI524308 FBD524291:FBE524308 FKZ524291:FLA524308 FUV524291:FUW524308 GER524291:GES524308 GON524291:GOO524308 GYJ524291:GYK524308 HIF524291:HIG524308 HSB524291:HSC524308 IBX524291:IBY524308 ILT524291:ILU524308 IVP524291:IVQ524308 JFL524291:JFM524308 JPH524291:JPI524308 JZD524291:JZE524308 KIZ524291:KJA524308 KSV524291:KSW524308 LCR524291:LCS524308 LMN524291:LMO524308 LWJ524291:LWK524308 MGF524291:MGG524308 MQB524291:MQC524308 MZX524291:MZY524308 NJT524291:NJU524308 NTP524291:NTQ524308 ODL524291:ODM524308 ONH524291:ONI524308 OXD524291:OXE524308 PGZ524291:PHA524308 PQV524291:PQW524308 QAR524291:QAS524308 QKN524291:QKO524308 QUJ524291:QUK524308 REF524291:REG524308 ROB524291:ROC524308 RXX524291:RXY524308 SHT524291:SHU524308 SRP524291:SRQ524308 TBL524291:TBM524308 TLH524291:TLI524308 TVD524291:TVE524308 UEZ524291:UFA524308 UOV524291:UOW524308 UYR524291:UYS524308 VIN524291:VIO524308 VSJ524291:VSK524308 WCF524291:WCG524308 WMB524291:WMC524308 WVX524291:WVY524308 P589827:Q589844 JL589827:JM589844 TH589827:TI589844 ADD589827:ADE589844 AMZ589827:ANA589844 AWV589827:AWW589844 BGR589827:BGS589844 BQN589827:BQO589844 CAJ589827:CAK589844 CKF589827:CKG589844 CUB589827:CUC589844 DDX589827:DDY589844 DNT589827:DNU589844 DXP589827:DXQ589844 EHL589827:EHM589844 ERH589827:ERI589844 FBD589827:FBE589844 FKZ589827:FLA589844 FUV589827:FUW589844 GER589827:GES589844 GON589827:GOO589844 GYJ589827:GYK589844 HIF589827:HIG589844 HSB589827:HSC589844 IBX589827:IBY589844 ILT589827:ILU589844 IVP589827:IVQ589844 JFL589827:JFM589844 JPH589827:JPI589844 JZD589827:JZE589844 KIZ589827:KJA589844 KSV589827:KSW589844 LCR589827:LCS589844 LMN589827:LMO589844 LWJ589827:LWK589844 MGF589827:MGG589844 MQB589827:MQC589844 MZX589827:MZY589844 NJT589827:NJU589844 NTP589827:NTQ589844 ODL589827:ODM589844 ONH589827:ONI589844 OXD589827:OXE589844 PGZ589827:PHA589844 PQV589827:PQW589844 QAR589827:QAS589844 QKN589827:QKO589844 QUJ589827:QUK589844 REF589827:REG589844 ROB589827:ROC589844 RXX589827:RXY589844 SHT589827:SHU589844 SRP589827:SRQ589844 TBL589827:TBM589844 TLH589827:TLI589844 TVD589827:TVE589844 UEZ589827:UFA589844 UOV589827:UOW589844 UYR589827:UYS589844 VIN589827:VIO589844 VSJ589827:VSK589844 WCF589827:WCG589844 WMB589827:WMC589844 WVX589827:WVY589844 P655363:Q655380 JL655363:JM655380 TH655363:TI655380 ADD655363:ADE655380 AMZ655363:ANA655380 AWV655363:AWW655380 BGR655363:BGS655380 BQN655363:BQO655380 CAJ655363:CAK655380 CKF655363:CKG655380 CUB655363:CUC655380 DDX655363:DDY655380 DNT655363:DNU655380 DXP655363:DXQ655380 EHL655363:EHM655380 ERH655363:ERI655380 FBD655363:FBE655380 FKZ655363:FLA655380 FUV655363:FUW655380 GER655363:GES655380 GON655363:GOO655380 GYJ655363:GYK655380 HIF655363:HIG655380 HSB655363:HSC655380 IBX655363:IBY655380 ILT655363:ILU655380 IVP655363:IVQ655380 JFL655363:JFM655380 JPH655363:JPI655380 JZD655363:JZE655380 KIZ655363:KJA655380 KSV655363:KSW655380 LCR655363:LCS655380 LMN655363:LMO655380 LWJ655363:LWK655380 MGF655363:MGG655380 MQB655363:MQC655380 MZX655363:MZY655380 NJT655363:NJU655380 NTP655363:NTQ655380 ODL655363:ODM655380 ONH655363:ONI655380 OXD655363:OXE655380 PGZ655363:PHA655380 PQV655363:PQW655380 QAR655363:QAS655380 QKN655363:QKO655380 QUJ655363:QUK655380 REF655363:REG655380 ROB655363:ROC655380 RXX655363:RXY655380 SHT655363:SHU655380 SRP655363:SRQ655380 TBL655363:TBM655380 TLH655363:TLI655380 TVD655363:TVE655380 UEZ655363:UFA655380 UOV655363:UOW655380 UYR655363:UYS655380 VIN655363:VIO655380 VSJ655363:VSK655380 WCF655363:WCG655380 WMB655363:WMC655380 WVX655363:WVY655380 P720899:Q720916 JL720899:JM720916 TH720899:TI720916 ADD720899:ADE720916 AMZ720899:ANA720916 AWV720899:AWW720916 BGR720899:BGS720916 BQN720899:BQO720916 CAJ720899:CAK720916 CKF720899:CKG720916 CUB720899:CUC720916 DDX720899:DDY720916 DNT720899:DNU720916 DXP720899:DXQ720916 EHL720899:EHM720916 ERH720899:ERI720916 FBD720899:FBE720916 FKZ720899:FLA720916 FUV720899:FUW720916 GER720899:GES720916 GON720899:GOO720916 GYJ720899:GYK720916 HIF720899:HIG720916 HSB720899:HSC720916 IBX720899:IBY720916 ILT720899:ILU720916 IVP720899:IVQ720916 JFL720899:JFM720916 JPH720899:JPI720916 JZD720899:JZE720916 KIZ720899:KJA720916 KSV720899:KSW720916 LCR720899:LCS720916 LMN720899:LMO720916 LWJ720899:LWK720916 MGF720899:MGG720916 MQB720899:MQC720916 MZX720899:MZY720916 NJT720899:NJU720916 NTP720899:NTQ720916 ODL720899:ODM720916 ONH720899:ONI720916 OXD720899:OXE720916 PGZ720899:PHA720916 PQV720899:PQW720916 QAR720899:QAS720916 QKN720899:QKO720916 QUJ720899:QUK720916 REF720899:REG720916 ROB720899:ROC720916 RXX720899:RXY720916 SHT720899:SHU720916 SRP720899:SRQ720916 TBL720899:TBM720916 TLH720899:TLI720916 TVD720899:TVE720916 UEZ720899:UFA720916 UOV720899:UOW720916 UYR720899:UYS720916 VIN720899:VIO720916 VSJ720899:VSK720916 WCF720899:WCG720916 WMB720899:WMC720916 WVX720899:WVY720916 P786435:Q786452 JL786435:JM786452 TH786435:TI786452 ADD786435:ADE786452 AMZ786435:ANA786452 AWV786435:AWW786452 BGR786435:BGS786452 BQN786435:BQO786452 CAJ786435:CAK786452 CKF786435:CKG786452 CUB786435:CUC786452 DDX786435:DDY786452 DNT786435:DNU786452 DXP786435:DXQ786452 EHL786435:EHM786452 ERH786435:ERI786452 FBD786435:FBE786452 FKZ786435:FLA786452 FUV786435:FUW786452 GER786435:GES786452 GON786435:GOO786452 GYJ786435:GYK786452 HIF786435:HIG786452 HSB786435:HSC786452 IBX786435:IBY786452 ILT786435:ILU786452 IVP786435:IVQ786452 JFL786435:JFM786452 JPH786435:JPI786452 JZD786435:JZE786452 KIZ786435:KJA786452 KSV786435:KSW786452 LCR786435:LCS786452 LMN786435:LMO786452 LWJ786435:LWK786452 MGF786435:MGG786452 MQB786435:MQC786452 MZX786435:MZY786452 NJT786435:NJU786452 NTP786435:NTQ786452 ODL786435:ODM786452 ONH786435:ONI786452 OXD786435:OXE786452 PGZ786435:PHA786452 PQV786435:PQW786452 QAR786435:QAS786452 QKN786435:QKO786452 QUJ786435:QUK786452 REF786435:REG786452 ROB786435:ROC786452 RXX786435:RXY786452 SHT786435:SHU786452 SRP786435:SRQ786452 TBL786435:TBM786452 TLH786435:TLI786452 TVD786435:TVE786452 UEZ786435:UFA786452 UOV786435:UOW786452 UYR786435:UYS786452 VIN786435:VIO786452 VSJ786435:VSK786452 WCF786435:WCG786452 WMB786435:WMC786452 WVX786435:WVY786452 P851971:Q851988 JL851971:JM851988 TH851971:TI851988 ADD851971:ADE851988 AMZ851971:ANA851988 AWV851971:AWW851988 BGR851971:BGS851988 BQN851971:BQO851988 CAJ851971:CAK851988 CKF851971:CKG851988 CUB851971:CUC851988 DDX851971:DDY851988 DNT851971:DNU851988 DXP851971:DXQ851988 EHL851971:EHM851988 ERH851971:ERI851988 FBD851971:FBE851988 FKZ851971:FLA851988 FUV851971:FUW851988 GER851971:GES851988 GON851971:GOO851988 GYJ851971:GYK851988 HIF851971:HIG851988 HSB851971:HSC851988 IBX851971:IBY851988 ILT851971:ILU851988 IVP851971:IVQ851988 JFL851971:JFM851988 JPH851971:JPI851988 JZD851971:JZE851988 KIZ851971:KJA851988 KSV851971:KSW851988 LCR851971:LCS851988 LMN851971:LMO851988 LWJ851971:LWK851988 MGF851971:MGG851988 MQB851971:MQC851988 MZX851971:MZY851988 NJT851971:NJU851988 NTP851971:NTQ851988 ODL851971:ODM851988 ONH851971:ONI851988 OXD851971:OXE851988 PGZ851971:PHA851988 PQV851971:PQW851988 QAR851971:QAS851988 QKN851971:QKO851988 QUJ851971:QUK851988 REF851971:REG851988 ROB851971:ROC851988 RXX851971:RXY851988 SHT851971:SHU851988 SRP851971:SRQ851988 TBL851971:TBM851988 TLH851971:TLI851988 TVD851971:TVE851988 UEZ851971:UFA851988 UOV851971:UOW851988 UYR851971:UYS851988 VIN851971:VIO851988 VSJ851971:VSK851988 WCF851971:WCG851988 WMB851971:WMC851988 WVX851971:WVY851988 P917507:Q917524 JL917507:JM917524 TH917507:TI917524 ADD917507:ADE917524 AMZ917507:ANA917524 AWV917507:AWW917524 BGR917507:BGS917524 BQN917507:BQO917524 CAJ917507:CAK917524 CKF917507:CKG917524 CUB917507:CUC917524 DDX917507:DDY917524 DNT917507:DNU917524 DXP917507:DXQ917524 EHL917507:EHM917524 ERH917507:ERI917524 FBD917507:FBE917524 FKZ917507:FLA917524 FUV917507:FUW917524 GER917507:GES917524 GON917507:GOO917524 GYJ917507:GYK917524 HIF917507:HIG917524 HSB917507:HSC917524 IBX917507:IBY917524 ILT917507:ILU917524 IVP917507:IVQ917524 JFL917507:JFM917524 JPH917507:JPI917524 JZD917507:JZE917524 KIZ917507:KJA917524 KSV917507:KSW917524 LCR917507:LCS917524 LMN917507:LMO917524 LWJ917507:LWK917524 MGF917507:MGG917524 MQB917507:MQC917524 MZX917507:MZY917524 NJT917507:NJU917524 NTP917507:NTQ917524 ODL917507:ODM917524 ONH917507:ONI917524 OXD917507:OXE917524 PGZ917507:PHA917524 PQV917507:PQW917524 QAR917507:QAS917524 QKN917507:QKO917524 QUJ917507:QUK917524 REF917507:REG917524 ROB917507:ROC917524 RXX917507:RXY917524 SHT917507:SHU917524 SRP917507:SRQ917524 TBL917507:TBM917524 TLH917507:TLI917524 TVD917507:TVE917524 UEZ917507:UFA917524 UOV917507:UOW917524 UYR917507:UYS917524 VIN917507:VIO917524 VSJ917507:VSK917524 WCF917507:WCG917524 WMB917507:WMC917524 WVX917507:WVY917524 P983043:Q983060 JL983043:JM983060 TH983043:TI983060 ADD983043:ADE983060 AMZ983043:ANA983060 AWV983043:AWW983060 BGR983043:BGS983060 BQN983043:BQO983060 CAJ983043:CAK983060 CKF983043:CKG983060 CUB983043:CUC983060 DDX983043:DDY983060 DNT983043:DNU983060 DXP983043:DXQ983060 EHL983043:EHM983060 ERH983043:ERI983060 FBD983043:FBE983060 FKZ983043:FLA983060 FUV983043:FUW983060 GER983043:GES983060 GON983043:GOO983060 GYJ983043:GYK983060 HIF983043:HIG983060 HSB983043:HSC983060 IBX983043:IBY983060 ILT983043:ILU983060 IVP983043:IVQ983060 JFL983043:JFM983060 JPH983043:JPI983060 JZD983043:JZE983060 KIZ983043:KJA983060 KSV983043:KSW983060 LCR983043:LCS983060 LMN983043:LMO983060 LWJ983043:LWK983060 MGF983043:MGG983060 MQB983043:MQC983060 MZX983043:MZY983060 NJT983043:NJU983060 NTP983043:NTQ983060 ODL983043:ODM983060 ONH983043:ONI983060 OXD983043:OXE983060 PGZ983043:PHA983060 PQV983043:PQW983060 QAR983043:QAS983060 QKN983043:QKO983060 QUJ983043:QUK983060 REF983043:REG983060 ROB983043:ROC983060 RXX983043:RXY983060 SHT983043:SHU983060 SRP983043:SRQ983060 TBL983043:TBM983060 TLH983043:TLI983060 TVD983043:TVE983060 UEZ983043:UFA983060 UOV983043:UOW983060 UYR983043:UYS983060 VIN983043:VIO983060 VSJ983043:VSK983060 WCF983043:WCG983060 WMB983043:WMC983060 WVX7:WVY20 JL7:JM20 TH7:TI20 ADD7:ADE20 AMZ7:ANA20 AWV7:AWW20 BGR7:BGS20 BQN7:BQO20 CAJ7:CAK20 CKF7:CKG20 CUB7:CUC20 DDX7:DDY20 DNT7:DNU20 DXP7:DXQ20 EHL7:EHM20 ERH7:ERI20 FBD7:FBE20 FKZ7:FLA20 FUV7:FUW20 GER7:GES20 GON7:GOO20 GYJ7:GYK20 HIF7:HIG20 HSB7:HSC20 IBX7:IBY20 ILT7:ILU20 IVP7:IVQ20 JFL7:JFM20 JPH7:JPI20 JZD7:JZE20 KIZ7:KJA20 KSV7:KSW20 LCR7:LCS20 LMN7:LMO20 LWJ7:LWK20 MGF7:MGG20 MQB7:MQC20 MZX7:MZY20 NJT7:NJU20 NTP7:NTQ20 ODL7:ODM20 ONH7:ONI20 OXD7:OXE20 PGZ7:PHA20 PQV7:PQW20 QAR7:QAS20 QKN7:QKO20 QUJ7:QUK20 REF7:REG20 ROB7:ROC20 RXX7:RXY20 SHT7:SHU20 SRP7:SRQ20 TBL7:TBM20 TLH7:TLI20 TVD7:TVE20 UEZ7:UFA20 UOV7:UOW20 UYR7:UYS20 VIN7:VIO20 VSJ7:VSK20 WCF7:WCG20 WMB7:WMC20">
      <formula1>42370</formula1>
      <formula2>42735</formula2>
    </dataValidation>
  </dataValidations>
  <pageMargins left="0.7" right="0.7" top="1.1666666666666667" bottom="1.1979166666666667"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zoomScale="80" zoomScaleNormal="80" zoomScalePageLayoutView="80" workbookViewId="0">
      <selection activeCell="B2" sqref="B2"/>
    </sheetView>
  </sheetViews>
  <sheetFormatPr baseColWidth="10" defaultColWidth="10.875" defaultRowHeight="14.25" x14ac:dyDescent="0.2"/>
  <cols>
    <col min="1" max="1" width="2.375" style="3" customWidth="1"/>
    <col min="2" max="2" width="20.5" style="3" customWidth="1"/>
    <col min="3" max="3" width="4.125" style="3" bestFit="1" customWidth="1"/>
    <col min="4" max="4" width="27.375" style="3" customWidth="1"/>
    <col min="5" max="5" width="28.5" style="3" customWidth="1"/>
    <col min="6" max="6" width="25.875" style="3" customWidth="1"/>
    <col min="7" max="7" width="25.5" style="3" customWidth="1"/>
    <col min="8" max="16384" width="10.875" style="3"/>
  </cols>
  <sheetData>
    <row r="1" spans="2:7" ht="15" customHeight="1" x14ac:dyDescent="0.2"/>
    <row r="2" spans="2:7" s="2" customFormat="1" ht="63" customHeight="1" x14ac:dyDescent="0.2">
      <c r="B2" s="23" t="s">
        <v>230</v>
      </c>
      <c r="C2" s="102" t="s">
        <v>200</v>
      </c>
      <c r="D2" s="102"/>
      <c r="E2" s="102"/>
      <c r="F2" s="102"/>
      <c r="G2" s="25"/>
    </row>
    <row r="4" spans="2:7" x14ac:dyDescent="0.2">
      <c r="B4" s="103" t="s">
        <v>83</v>
      </c>
      <c r="C4" s="104"/>
      <c r="D4" s="104"/>
      <c r="E4" s="104"/>
      <c r="F4" s="104"/>
      <c r="G4" s="104"/>
    </row>
    <row r="5" spans="2:7" ht="17.25" customHeight="1" x14ac:dyDescent="0.2">
      <c r="B5" s="5" t="s">
        <v>84</v>
      </c>
      <c r="C5" s="105" t="s">
        <v>85</v>
      </c>
      <c r="D5" s="106"/>
      <c r="E5" s="5" t="s">
        <v>86</v>
      </c>
      <c r="F5" s="5" t="s">
        <v>87</v>
      </c>
      <c r="G5" s="5" t="s">
        <v>88</v>
      </c>
    </row>
    <row r="6" spans="2:7" ht="45.75" customHeight="1" x14ac:dyDescent="0.2">
      <c r="B6" s="99" t="s">
        <v>236</v>
      </c>
      <c r="C6" s="6" t="s">
        <v>89</v>
      </c>
      <c r="D6" s="8" t="s">
        <v>100</v>
      </c>
      <c r="E6" s="6" t="s">
        <v>101</v>
      </c>
      <c r="F6" s="6" t="s">
        <v>69</v>
      </c>
      <c r="G6" s="9">
        <v>42551</v>
      </c>
    </row>
    <row r="7" spans="2:7" ht="45.75" customHeight="1" x14ac:dyDescent="0.2">
      <c r="B7" s="100"/>
      <c r="C7" s="6" t="s">
        <v>90</v>
      </c>
      <c r="D7" s="8" t="s">
        <v>102</v>
      </c>
      <c r="E7" s="6" t="s">
        <v>103</v>
      </c>
      <c r="F7" s="6" t="s">
        <v>69</v>
      </c>
      <c r="G7" s="9">
        <v>42582</v>
      </c>
    </row>
    <row r="8" spans="2:7" ht="45.75" customHeight="1" x14ac:dyDescent="0.2">
      <c r="B8" s="97" t="s">
        <v>237</v>
      </c>
      <c r="C8" s="26" t="s">
        <v>91</v>
      </c>
      <c r="D8" s="27" t="s">
        <v>105</v>
      </c>
      <c r="E8" s="28" t="s">
        <v>104</v>
      </c>
      <c r="F8" s="28" t="s">
        <v>69</v>
      </c>
      <c r="G8" s="44">
        <v>42674</v>
      </c>
    </row>
    <row r="9" spans="2:7" ht="45.75" customHeight="1" x14ac:dyDescent="0.2">
      <c r="B9" s="98"/>
      <c r="C9" s="26" t="s">
        <v>92</v>
      </c>
      <c r="D9" s="27" t="s">
        <v>106</v>
      </c>
      <c r="E9" s="28" t="s">
        <v>107</v>
      </c>
      <c r="F9" s="28" t="s">
        <v>69</v>
      </c>
      <c r="G9" s="44">
        <v>42735</v>
      </c>
    </row>
    <row r="10" spans="2:7" ht="45.75" customHeight="1" x14ac:dyDescent="0.2">
      <c r="B10" s="99" t="s">
        <v>238</v>
      </c>
      <c r="C10" s="29" t="s">
        <v>93</v>
      </c>
      <c r="D10" s="30" t="s">
        <v>105</v>
      </c>
      <c r="E10" s="31" t="s">
        <v>104</v>
      </c>
      <c r="F10" s="31" t="s">
        <v>69</v>
      </c>
      <c r="G10" s="45">
        <v>42674</v>
      </c>
    </row>
    <row r="11" spans="2:7" ht="45.75" customHeight="1" x14ac:dyDescent="0.2">
      <c r="B11" s="100"/>
      <c r="C11" s="29" t="s">
        <v>94</v>
      </c>
      <c r="D11" s="30" t="s">
        <v>106</v>
      </c>
      <c r="E11" s="31" t="s">
        <v>107</v>
      </c>
      <c r="F11" s="31" t="s">
        <v>69</v>
      </c>
      <c r="G11" s="45">
        <v>42735</v>
      </c>
    </row>
    <row r="12" spans="2:7" ht="45.75" customHeight="1" x14ac:dyDescent="0.2">
      <c r="B12" s="97" t="s">
        <v>239</v>
      </c>
      <c r="C12" s="26" t="s">
        <v>95</v>
      </c>
      <c r="D12" s="27" t="s">
        <v>105</v>
      </c>
      <c r="E12" s="28" t="s">
        <v>104</v>
      </c>
      <c r="F12" s="28" t="s">
        <v>69</v>
      </c>
      <c r="G12" s="44">
        <v>42674</v>
      </c>
    </row>
    <row r="13" spans="2:7" ht="45.75" customHeight="1" x14ac:dyDescent="0.2">
      <c r="B13" s="98"/>
      <c r="C13" s="26" t="s">
        <v>96</v>
      </c>
      <c r="D13" s="27" t="s">
        <v>267</v>
      </c>
      <c r="E13" s="28" t="s">
        <v>107</v>
      </c>
      <c r="F13" s="28" t="s">
        <v>69</v>
      </c>
      <c r="G13" s="44">
        <v>42735</v>
      </c>
    </row>
    <row r="14" spans="2:7" ht="45.75" customHeight="1" x14ac:dyDescent="0.2">
      <c r="B14" s="99" t="s">
        <v>240</v>
      </c>
      <c r="C14" s="29" t="s">
        <v>97</v>
      </c>
      <c r="D14" s="30" t="s">
        <v>108</v>
      </c>
      <c r="E14" s="31" t="s">
        <v>110</v>
      </c>
      <c r="F14" s="31" t="s">
        <v>69</v>
      </c>
      <c r="G14" s="45">
        <v>42735</v>
      </c>
    </row>
    <row r="15" spans="2:7" ht="45.75" customHeight="1" x14ac:dyDescent="0.2">
      <c r="B15" s="101"/>
      <c r="C15" s="29" t="s">
        <v>98</v>
      </c>
      <c r="D15" s="30" t="s">
        <v>109</v>
      </c>
      <c r="E15" s="31" t="s">
        <v>111</v>
      </c>
      <c r="F15" s="31" t="s">
        <v>69</v>
      </c>
      <c r="G15" s="45">
        <v>42735</v>
      </c>
    </row>
  </sheetData>
  <mergeCells count="8">
    <mergeCell ref="B8:B9"/>
    <mergeCell ref="B10:B11"/>
    <mergeCell ref="B12:B13"/>
    <mergeCell ref="B14:B15"/>
    <mergeCell ref="C2:F2"/>
    <mergeCell ref="B4:G4"/>
    <mergeCell ref="C5:D5"/>
    <mergeCell ref="B6:B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
  <sheetViews>
    <sheetView zoomScale="80" zoomScaleNormal="80" zoomScalePageLayoutView="80" workbookViewId="0">
      <selection activeCell="B2" sqref="B2"/>
    </sheetView>
  </sheetViews>
  <sheetFormatPr baseColWidth="10" defaultColWidth="10.875" defaultRowHeight="14.25" x14ac:dyDescent="0.2"/>
  <cols>
    <col min="1" max="1" width="2.375" style="3" customWidth="1"/>
    <col min="2" max="2" width="23.625" style="3" customWidth="1"/>
    <col min="3" max="3" width="14.875" style="3" customWidth="1"/>
    <col min="4" max="4" width="20.125" style="3" bestFit="1" customWidth="1"/>
    <col min="5" max="5" width="12.125" style="3" customWidth="1"/>
    <col min="6" max="6" width="38.375" style="3" customWidth="1"/>
    <col min="7" max="7" width="38.125" style="3" bestFit="1" customWidth="1"/>
    <col min="8" max="8" width="35.625" style="3" bestFit="1" customWidth="1"/>
    <col min="9" max="9" width="10.625" style="3" bestFit="1" customWidth="1"/>
    <col min="10" max="10" width="9.625" style="3" bestFit="1" customWidth="1"/>
    <col min="11" max="11" width="18.625" style="3" bestFit="1" customWidth="1"/>
    <col min="12" max="16384" width="10.875" style="3"/>
  </cols>
  <sheetData>
    <row r="1" spans="2:11" ht="15" customHeight="1" x14ac:dyDescent="0.2"/>
    <row r="2" spans="2:11" ht="63" customHeight="1" x14ac:dyDescent="0.2">
      <c r="B2" s="23" t="s">
        <v>280</v>
      </c>
      <c r="C2" s="102" t="s">
        <v>200</v>
      </c>
      <c r="D2" s="102"/>
      <c r="E2" s="102"/>
      <c r="F2" s="102"/>
      <c r="G2" s="102"/>
      <c r="H2" s="102"/>
      <c r="I2" s="102"/>
      <c r="J2" s="102"/>
      <c r="K2" s="25"/>
    </row>
    <row r="4" spans="2:11" x14ac:dyDescent="0.2">
      <c r="B4" s="103" t="s">
        <v>191</v>
      </c>
      <c r="C4" s="103"/>
      <c r="D4" s="103"/>
      <c r="E4" s="103"/>
      <c r="F4" s="103"/>
      <c r="G4" s="103"/>
      <c r="H4" s="103"/>
      <c r="I4" s="103"/>
      <c r="J4" s="103"/>
      <c r="K4" s="103"/>
    </row>
    <row r="5" spans="2:11" ht="42.75" customHeight="1" x14ac:dyDescent="0.2">
      <c r="B5" s="50" t="s">
        <v>204</v>
      </c>
      <c r="C5" s="50" t="s">
        <v>205</v>
      </c>
      <c r="D5" s="50" t="s">
        <v>206</v>
      </c>
      <c r="E5" s="50" t="s">
        <v>192</v>
      </c>
      <c r="F5" s="50" t="s">
        <v>193</v>
      </c>
      <c r="G5" s="50" t="s">
        <v>194</v>
      </c>
      <c r="H5" s="50" t="s">
        <v>195</v>
      </c>
      <c r="I5" s="50" t="s">
        <v>196</v>
      </c>
      <c r="J5" s="50" t="s">
        <v>197</v>
      </c>
      <c r="K5" s="50" t="s">
        <v>198</v>
      </c>
    </row>
    <row r="6" spans="2:11" ht="90" customHeight="1" x14ac:dyDescent="0.2">
      <c r="B6" s="58" t="s">
        <v>277</v>
      </c>
      <c r="C6" s="58" t="s">
        <v>199</v>
      </c>
      <c r="D6" s="58" t="s">
        <v>208</v>
      </c>
      <c r="E6" s="58" t="s">
        <v>207</v>
      </c>
      <c r="F6" s="58" t="s">
        <v>278</v>
      </c>
      <c r="G6" s="58" t="s">
        <v>279</v>
      </c>
      <c r="H6" s="87" t="s">
        <v>209</v>
      </c>
      <c r="I6" s="88">
        <v>42552</v>
      </c>
      <c r="J6" s="88">
        <v>42735</v>
      </c>
      <c r="K6" s="58" t="s">
        <v>221</v>
      </c>
    </row>
  </sheetData>
  <mergeCells count="2">
    <mergeCell ref="C2:J2"/>
    <mergeCell ref="B4:K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6"/>
  <sheetViews>
    <sheetView showGridLines="0" zoomScale="80" zoomScaleNormal="80" zoomScalePageLayoutView="80" workbookViewId="0">
      <selection activeCell="B2" sqref="B2"/>
    </sheetView>
  </sheetViews>
  <sheetFormatPr baseColWidth="10" defaultColWidth="10.875" defaultRowHeight="12.75" x14ac:dyDescent="0.2"/>
  <cols>
    <col min="1" max="1" width="2.375" style="4" customWidth="1"/>
    <col min="2" max="2" width="20.5" style="4" customWidth="1"/>
    <col min="3" max="3" width="8.625" style="18" customWidth="1"/>
    <col min="4" max="4" width="9" style="19" customWidth="1"/>
    <col min="5" max="5" width="58.5" style="4" customWidth="1"/>
    <col min="6" max="6" width="32.75" style="4" customWidth="1"/>
    <col min="7" max="7" width="20.125" style="19" customWidth="1"/>
    <col min="8" max="8" width="14" style="19" customWidth="1"/>
    <col min="9" max="9" width="14" style="4" customWidth="1"/>
    <col min="10" max="10" width="79.625" style="4" customWidth="1"/>
    <col min="11" max="16384" width="10.875" style="4"/>
  </cols>
  <sheetData>
    <row r="1" spans="2:10" s="2" customFormat="1" ht="15" customHeight="1" x14ac:dyDescent="0.2"/>
    <row r="2" spans="2:10" s="2" customFormat="1" ht="63" customHeight="1" x14ac:dyDescent="0.2">
      <c r="B2" s="23" t="s">
        <v>324</v>
      </c>
      <c r="C2" s="102" t="s">
        <v>200</v>
      </c>
      <c r="D2" s="102"/>
      <c r="E2" s="102"/>
      <c r="F2" s="102"/>
      <c r="G2" s="102"/>
      <c r="H2" s="102"/>
      <c r="I2" s="102"/>
      <c r="J2" s="114"/>
    </row>
    <row r="3" spans="2:10" s="2" customFormat="1" x14ac:dyDescent="0.2"/>
    <row r="4" spans="2:10" ht="12.75" customHeight="1" x14ac:dyDescent="0.2">
      <c r="B4" s="24"/>
      <c r="C4" s="115" t="s">
        <v>241</v>
      </c>
      <c r="D4" s="115"/>
      <c r="E4" s="115"/>
      <c r="F4" s="115"/>
      <c r="G4" s="115"/>
      <c r="H4" s="115"/>
      <c r="I4" s="115"/>
      <c r="J4" s="116"/>
    </row>
    <row r="5" spans="2:10" x14ac:dyDescent="0.2">
      <c r="B5" s="118" t="s">
        <v>112</v>
      </c>
      <c r="C5" s="118"/>
      <c r="D5" s="118"/>
      <c r="E5" s="118"/>
      <c r="F5" s="118"/>
      <c r="G5" s="118"/>
      <c r="H5" s="118"/>
      <c r="I5" s="118"/>
      <c r="J5" s="118"/>
    </row>
    <row r="6" spans="2:10" x14ac:dyDescent="0.2">
      <c r="B6" s="117">
        <v>1</v>
      </c>
      <c r="C6" s="117"/>
      <c r="D6" s="113" t="s">
        <v>286</v>
      </c>
      <c r="E6" s="113"/>
      <c r="F6" s="113"/>
      <c r="G6" s="113"/>
      <c r="H6" s="113"/>
      <c r="I6" s="113"/>
      <c r="J6" s="113"/>
    </row>
    <row r="7" spans="2:10" x14ac:dyDescent="0.2">
      <c r="B7" s="117">
        <v>2</v>
      </c>
      <c r="C7" s="117"/>
      <c r="D7" s="113" t="s">
        <v>281</v>
      </c>
      <c r="E7" s="113"/>
      <c r="F7" s="113"/>
      <c r="G7" s="113"/>
      <c r="H7" s="113"/>
      <c r="I7" s="113"/>
      <c r="J7" s="113"/>
    </row>
    <row r="8" spans="2:10" x14ac:dyDescent="0.2">
      <c r="B8" s="117">
        <v>3</v>
      </c>
      <c r="C8" s="117"/>
      <c r="D8" s="113" t="s">
        <v>287</v>
      </c>
      <c r="E8" s="113"/>
      <c r="F8" s="113"/>
      <c r="G8" s="113"/>
      <c r="H8" s="113"/>
      <c r="I8" s="113"/>
      <c r="J8" s="113"/>
    </row>
    <row r="9" spans="2:10" x14ac:dyDescent="0.2">
      <c r="B9" s="117">
        <v>4</v>
      </c>
      <c r="C9" s="117"/>
      <c r="D9" s="113" t="s">
        <v>288</v>
      </c>
      <c r="E9" s="113"/>
      <c r="F9" s="113"/>
      <c r="G9" s="113"/>
      <c r="H9" s="113"/>
      <c r="I9" s="113"/>
      <c r="J9" s="113"/>
    </row>
    <row r="10" spans="2:10" x14ac:dyDescent="0.2">
      <c r="B10" s="117">
        <v>5</v>
      </c>
      <c r="C10" s="117"/>
      <c r="D10" s="113" t="s">
        <v>289</v>
      </c>
      <c r="E10" s="113"/>
      <c r="F10" s="113"/>
      <c r="G10" s="113"/>
      <c r="H10" s="113"/>
      <c r="I10" s="113"/>
      <c r="J10" s="113"/>
    </row>
    <row r="11" spans="2:10" ht="15.75" customHeight="1" x14ac:dyDescent="0.2">
      <c r="B11" s="108" t="s">
        <v>113</v>
      </c>
      <c r="C11" s="108" t="s">
        <v>114</v>
      </c>
      <c r="D11" s="108"/>
      <c r="E11" s="108" t="s">
        <v>86</v>
      </c>
      <c r="F11" s="108" t="s">
        <v>87</v>
      </c>
      <c r="G11" s="108" t="s">
        <v>115</v>
      </c>
      <c r="H11" s="108"/>
      <c r="I11" s="108" t="s">
        <v>271</v>
      </c>
      <c r="J11" s="108" t="s">
        <v>116</v>
      </c>
    </row>
    <row r="12" spans="2:10" ht="33.75" customHeight="1" x14ac:dyDescent="0.2">
      <c r="B12" s="108"/>
      <c r="C12" s="108"/>
      <c r="D12" s="108"/>
      <c r="E12" s="108"/>
      <c r="F12" s="108"/>
      <c r="G12" s="5" t="s">
        <v>117</v>
      </c>
      <c r="H12" s="5" t="s">
        <v>118</v>
      </c>
      <c r="I12" s="108"/>
      <c r="J12" s="108"/>
    </row>
    <row r="13" spans="2:10" ht="55.5" customHeight="1" x14ac:dyDescent="0.2">
      <c r="B13" s="109" t="s">
        <v>232</v>
      </c>
      <c r="C13" s="110" t="s">
        <v>89</v>
      </c>
      <c r="D13" s="6" t="s">
        <v>119</v>
      </c>
      <c r="E13" s="7" t="s">
        <v>120</v>
      </c>
      <c r="F13" s="8" t="s">
        <v>121</v>
      </c>
      <c r="G13" s="9">
        <v>42415</v>
      </c>
      <c r="H13" s="9" t="s">
        <v>122</v>
      </c>
      <c r="I13" s="9" t="s">
        <v>165</v>
      </c>
      <c r="J13" s="86" t="s">
        <v>326</v>
      </c>
    </row>
    <row r="14" spans="2:10" ht="44.25" customHeight="1" x14ac:dyDescent="0.2">
      <c r="B14" s="109"/>
      <c r="C14" s="110"/>
      <c r="D14" s="6" t="s">
        <v>123</v>
      </c>
      <c r="E14" s="7" t="s">
        <v>124</v>
      </c>
      <c r="F14" s="8" t="s">
        <v>125</v>
      </c>
      <c r="G14" s="9">
        <v>42400</v>
      </c>
      <c r="H14" s="9" t="s">
        <v>122</v>
      </c>
      <c r="I14" s="9" t="s">
        <v>165</v>
      </c>
      <c r="J14" s="54" t="s">
        <v>325</v>
      </c>
    </row>
    <row r="15" spans="2:10" ht="48" customHeight="1" x14ac:dyDescent="0.2">
      <c r="B15" s="109"/>
      <c r="C15" s="110"/>
      <c r="D15" s="6" t="s">
        <v>126</v>
      </c>
      <c r="E15" s="7" t="s">
        <v>127</v>
      </c>
      <c r="F15" s="51" t="s">
        <v>128</v>
      </c>
      <c r="G15" s="9">
        <v>42582</v>
      </c>
      <c r="H15" s="9" t="s">
        <v>122</v>
      </c>
      <c r="I15" s="9" t="s">
        <v>165</v>
      </c>
      <c r="J15" s="54" t="s">
        <v>290</v>
      </c>
    </row>
    <row r="16" spans="2:10" ht="109.5" customHeight="1" x14ac:dyDescent="0.2">
      <c r="B16" s="109"/>
      <c r="C16" s="110"/>
      <c r="D16" s="6" t="s">
        <v>284</v>
      </c>
      <c r="E16" s="51" t="s">
        <v>282</v>
      </c>
      <c r="F16" s="51" t="s">
        <v>155</v>
      </c>
      <c r="G16" s="6" t="s">
        <v>132</v>
      </c>
      <c r="H16" s="6" t="s">
        <v>122</v>
      </c>
      <c r="I16" s="9" t="s">
        <v>165</v>
      </c>
      <c r="J16" s="54" t="s">
        <v>291</v>
      </c>
    </row>
    <row r="17" spans="2:10" ht="46.5" customHeight="1" x14ac:dyDescent="0.2">
      <c r="B17" s="109"/>
      <c r="C17" s="11" t="s">
        <v>90</v>
      </c>
      <c r="D17" s="6" t="s">
        <v>129</v>
      </c>
      <c r="E17" s="8" t="s">
        <v>130</v>
      </c>
      <c r="F17" s="8" t="s">
        <v>131</v>
      </c>
      <c r="G17" s="9" t="s">
        <v>132</v>
      </c>
      <c r="H17" s="9" t="s">
        <v>133</v>
      </c>
      <c r="I17" s="9" t="s">
        <v>165</v>
      </c>
      <c r="J17" s="8" t="s">
        <v>292</v>
      </c>
    </row>
    <row r="18" spans="2:10" ht="59.25" customHeight="1" x14ac:dyDescent="0.2">
      <c r="B18" s="109"/>
      <c r="C18" s="110" t="s">
        <v>311</v>
      </c>
      <c r="D18" s="6" t="s">
        <v>134</v>
      </c>
      <c r="E18" s="8" t="s">
        <v>135</v>
      </c>
      <c r="F18" s="8" t="s">
        <v>136</v>
      </c>
      <c r="G18" s="9">
        <v>42490</v>
      </c>
      <c r="H18" s="9" t="s">
        <v>137</v>
      </c>
      <c r="I18" s="9" t="s">
        <v>165</v>
      </c>
      <c r="J18" s="8" t="s">
        <v>138</v>
      </c>
    </row>
    <row r="19" spans="2:10" ht="48" customHeight="1" x14ac:dyDescent="0.2">
      <c r="B19" s="109"/>
      <c r="C19" s="110"/>
      <c r="D19" s="6" t="s">
        <v>139</v>
      </c>
      <c r="E19" s="8" t="s">
        <v>140</v>
      </c>
      <c r="F19" s="8" t="s">
        <v>141</v>
      </c>
      <c r="G19" s="9" t="s">
        <v>142</v>
      </c>
      <c r="H19" s="9" t="s">
        <v>143</v>
      </c>
      <c r="I19" s="9" t="s">
        <v>165</v>
      </c>
      <c r="J19" s="8" t="s">
        <v>144</v>
      </c>
    </row>
    <row r="20" spans="2:10" ht="69.75" customHeight="1" x14ac:dyDescent="0.2">
      <c r="B20" s="109"/>
      <c r="C20" s="11" t="s">
        <v>312</v>
      </c>
      <c r="D20" s="6" t="s">
        <v>145</v>
      </c>
      <c r="E20" s="8" t="s">
        <v>295</v>
      </c>
      <c r="F20" s="8" t="s">
        <v>146</v>
      </c>
      <c r="G20" s="9" t="s">
        <v>132</v>
      </c>
      <c r="H20" s="9" t="s">
        <v>143</v>
      </c>
      <c r="I20" s="9" t="s">
        <v>165</v>
      </c>
      <c r="J20" s="54" t="s">
        <v>291</v>
      </c>
    </row>
    <row r="21" spans="2:10" ht="46.5" customHeight="1" x14ac:dyDescent="0.2">
      <c r="B21" s="109"/>
      <c r="C21" s="110" t="s">
        <v>313</v>
      </c>
      <c r="D21" s="6" t="s">
        <v>147</v>
      </c>
      <c r="E21" s="8" t="s">
        <v>293</v>
      </c>
      <c r="F21" s="8" t="s">
        <v>146</v>
      </c>
      <c r="G21" s="9" t="s">
        <v>148</v>
      </c>
      <c r="H21" s="9" t="s">
        <v>149</v>
      </c>
      <c r="I21" s="9" t="s">
        <v>165</v>
      </c>
      <c r="J21" s="8" t="s">
        <v>283</v>
      </c>
    </row>
    <row r="22" spans="2:10" ht="72.75" customHeight="1" x14ac:dyDescent="0.2">
      <c r="B22" s="109"/>
      <c r="C22" s="110"/>
      <c r="D22" s="6" t="s">
        <v>150</v>
      </c>
      <c r="E22" s="8" t="s">
        <v>272</v>
      </c>
      <c r="F22" s="8" t="s">
        <v>146</v>
      </c>
      <c r="G22" s="9" t="s">
        <v>132</v>
      </c>
      <c r="H22" s="9" t="s">
        <v>143</v>
      </c>
      <c r="I22" s="9" t="s">
        <v>165</v>
      </c>
      <c r="J22" s="8" t="s">
        <v>294</v>
      </c>
    </row>
    <row r="23" spans="2:10" ht="60.75" customHeight="1" x14ac:dyDescent="0.2">
      <c r="B23" s="109"/>
      <c r="C23" s="110"/>
      <c r="D23" s="6" t="s">
        <v>151</v>
      </c>
      <c r="E23" s="8" t="s">
        <v>152</v>
      </c>
      <c r="F23" s="8" t="s">
        <v>146</v>
      </c>
      <c r="G23" s="9" t="s">
        <v>132</v>
      </c>
      <c r="H23" s="9" t="s">
        <v>143</v>
      </c>
      <c r="I23" s="9" t="s">
        <v>165</v>
      </c>
      <c r="J23" s="8" t="s">
        <v>294</v>
      </c>
    </row>
    <row r="24" spans="2:10" ht="111" customHeight="1" x14ac:dyDescent="0.2">
      <c r="B24" s="111" t="s">
        <v>233</v>
      </c>
      <c r="C24" s="112" t="s">
        <v>91</v>
      </c>
      <c r="D24" s="12" t="s">
        <v>153</v>
      </c>
      <c r="E24" s="13" t="s">
        <v>154</v>
      </c>
      <c r="F24" s="13" t="s">
        <v>155</v>
      </c>
      <c r="G24" s="53">
        <v>42537</v>
      </c>
      <c r="H24" s="12" t="s">
        <v>122</v>
      </c>
      <c r="I24" s="53" t="s">
        <v>165</v>
      </c>
      <c r="J24" s="13" t="s">
        <v>305</v>
      </c>
    </row>
    <row r="25" spans="2:10" ht="55.5" customHeight="1" x14ac:dyDescent="0.2">
      <c r="B25" s="111"/>
      <c r="C25" s="112"/>
      <c r="D25" s="60" t="s">
        <v>315</v>
      </c>
      <c r="E25" s="55" t="s">
        <v>317</v>
      </c>
      <c r="F25" s="13" t="s">
        <v>155</v>
      </c>
      <c r="G25" s="12" t="s">
        <v>132</v>
      </c>
      <c r="H25" s="12" t="s">
        <v>122</v>
      </c>
      <c r="I25" s="53" t="s">
        <v>165</v>
      </c>
      <c r="J25" s="59" t="s">
        <v>318</v>
      </c>
    </row>
    <row r="26" spans="2:10" ht="72.75" customHeight="1" x14ac:dyDescent="0.2">
      <c r="B26" s="111"/>
      <c r="C26" s="14" t="s">
        <v>92</v>
      </c>
      <c r="D26" s="60" t="s">
        <v>156</v>
      </c>
      <c r="E26" s="13" t="s">
        <v>316</v>
      </c>
      <c r="F26" s="13" t="s">
        <v>158</v>
      </c>
      <c r="G26" s="12" t="s">
        <v>132</v>
      </c>
      <c r="H26" s="12" t="s">
        <v>133</v>
      </c>
      <c r="I26" s="60" t="s">
        <v>304</v>
      </c>
      <c r="J26" s="59" t="s">
        <v>159</v>
      </c>
    </row>
    <row r="27" spans="2:10" ht="69.75" customHeight="1" x14ac:dyDescent="0.2">
      <c r="B27" s="111"/>
      <c r="C27" s="112" t="s">
        <v>314</v>
      </c>
      <c r="D27" s="60" t="s">
        <v>157</v>
      </c>
      <c r="E27" s="55" t="s">
        <v>319</v>
      </c>
      <c r="F27" s="13" t="s">
        <v>160</v>
      </c>
      <c r="G27" s="12" t="s">
        <v>132</v>
      </c>
      <c r="H27" s="12" t="s">
        <v>161</v>
      </c>
      <c r="I27" s="53" t="s">
        <v>165</v>
      </c>
      <c r="J27" s="59" t="s">
        <v>162</v>
      </c>
    </row>
    <row r="28" spans="2:10" ht="69" customHeight="1" x14ac:dyDescent="0.2">
      <c r="B28" s="111"/>
      <c r="C28" s="112"/>
      <c r="D28" s="12" t="s">
        <v>296</v>
      </c>
      <c r="E28" s="57" t="s">
        <v>163</v>
      </c>
      <c r="F28" s="13" t="s">
        <v>160</v>
      </c>
      <c r="G28" s="12" t="s">
        <v>132</v>
      </c>
      <c r="H28" s="12" t="s">
        <v>164</v>
      </c>
      <c r="I28" s="53" t="s">
        <v>165</v>
      </c>
      <c r="J28" s="13" t="s">
        <v>166</v>
      </c>
    </row>
    <row r="29" spans="2:10" ht="82.5" customHeight="1" x14ac:dyDescent="0.2">
      <c r="B29" s="111"/>
      <c r="C29" s="112"/>
      <c r="D29" s="12" t="s">
        <v>297</v>
      </c>
      <c r="E29" s="57" t="s">
        <v>321</v>
      </c>
      <c r="F29" s="13" t="s">
        <v>160</v>
      </c>
      <c r="G29" s="59" t="s">
        <v>322</v>
      </c>
      <c r="H29" s="12" t="s">
        <v>164</v>
      </c>
      <c r="I29" s="53" t="s">
        <v>165</v>
      </c>
      <c r="J29" s="13" t="s">
        <v>167</v>
      </c>
    </row>
    <row r="30" spans="2:10" ht="72" customHeight="1" x14ac:dyDescent="0.2">
      <c r="B30" s="111"/>
      <c r="C30" s="112"/>
      <c r="D30" s="12" t="s">
        <v>298</v>
      </c>
      <c r="E30" s="57" t="s">
        <v>320</v>
      </c>
      <c r="F30" s="13" t="s">
        <v>160</v>
      </c>
      <c r="G30" s="12" t="s">
        <v>132</v>
      </c>
      <c r="H30" s="12" t="s">
        <v>164</v>
      </c>
      <c r="I30" s="53" t="s">
        <v>165</v>
      </c>
      <c r="J30" s="13" t="s">
        <v>168</v>
      </c>
    </row>
    <row r="31" spans="2:10" ht="110.25" customHeight="1" x14ac:dyDescent="0.2">
      <c r="B31" s="119" t="s">
        <v>234</v>
      </c>
      <c r="C31" s="11" t="s">
        <v>93</v>
      </c>
      <c r="D31" s="6" t="s">
        <v>169</v>
      </c>
      <c r="E31" s="8" t="s">
        <v>273</v>
      </c>
      <c r="F31" s="15" t="s">
        <v>170</v>
      </c>
      <c r="G31" s="6" t="s">
        <v>132</v>
      </c>
      <c r="H31" s="6" t="s">
        <v>137</v>
      </c>
      <c r="I31" s="6" t="s">
        <v>165</v>
      </c>
      <c r="J31" s="8" t="s">
        <v>171</v>
      </c>
    </row>
    <row r="32" spans="2:10" ht="73.5" customHeight="1" x14ac:dyDescent="0.2">
      <c r="B32" s="119"/>
      <c r="C32" s="11" t="s">
        <v>94</v>
      </c>
      <c r="D32" s="6" t="s">
        <v>172</v>
      </c>
      <c r="E32" s="15" t="s">
        <v>323</v>
      </c>
      <c r="F32" s="8" t="s">
        <v>173</v>
      </c>
      <c r="G32" s="6" t="s">
        <v>174</v>
      </c>
      <c r="H32" s="6" t="s">
        <v>175</v>
      </c>
      <c r="I32" s="6" t="s">
        <v>165</v>
      </c>
      <c r="J32" s="8" t="s">
        <v>176</v>
      </c>
    </row>
    <row r="33" spans="2:10" ht="54.95" customHeight="1" x14ac:dyDescent="0.2">
      <c r="B33" s="119"/>
      <c r="C33" s="120" t="s">
        <v>177</v>
      </c>
      <c r="D33" s="123" t="s">
        <v>178</v>
      </c>
      <c r="E33" s="8" t="s">
        <v>179</v>
      </c>
      <c r="F33" s="126" t="s">
        <v>274</v>
      </c>
      <c r="G33" s="9" t="s">
        <v>180</v>
      </c>
      <c r="H33" s="6" t="s">
        <v>181</v>
      </c>
      <c r="I33" s="6" t="s">
        <v>306</v>
      </c>
      <c r="J33" s="126" t="s">
        <v>182</v>
      </c>
    </row>
    <row r="34" spans="2:10" ht="18.75" customHeight="1" x14ac:dyDescent="0.2">
      <c r="B34" s="119"/>
      <c r="C34" s="121"/>
      <c r="D34" s="124"/>
      <c r="E34" s="8" t="s">
        <v>183</v>
      </c>
      <c r="F34" s="127"/>
      <c r="G34" s="6" t="s">
        <v>132</v>
      </c>
      <c r="H34" s="6" t="s">
        <v>71</v>
      </c>
      <c r="I34" s="6" t="s">
        <v>306</v>
      </c>
      <c r="J34" s="127"/>
    </row>
    <row r="35" spans="2:10" ht="17.25" customHeight="1" x14ac:dyDescent="0.2">
      <c r="B35" s="119"/>
      <c r="C35" s="122"/>
      <c r="D35" s="125"/>
      <c r="E35" s="8" t="s">
        <v>275</v>
      </c>
      <c r="F35" s="128"/>
      <c r="G35" s="6" t="s">
        <v>132</v>
      </c>
      <c r="H35" s="6" t="s">
        <v>71</v>
      </c>
      <c r="I35" s="6" t="s">
        <v>165</v>
      </c>
      <c r="J35" s="128"/>
    </row>
    <row r="36" spans="2:10" ht="48" customHeight="1" x14ac:dyDescent="0.2">
      <c r="B36" s="107" t="s">
        <v>235</v>
      </c>
      <c r="C36" s="14" t="s">
        <v>95</v>
      </c>
      <c r="D36" s="12" t="s">
        <v>184</v>
      </c>
      <c r="E36" s="13" t="s">
        <v>185</v>
      </c>
      <c r="F36" s="13" t="s">
        <v>276</v>
      </c>
      <c r="G36" s="12" t="s">
        <v>186</v>
      </c>
      <c r="H36" s="12" t="s">
        <v>137</v>
      </c>
      <c r="I36" s="60" t="s">
        <v>307</v>
      </c>
      <c r="J36" s="13" t="s">
        <v>187</v>
      </c>
    </row>
    <row r="37" spans="2:10" ht="72.75" customHeight="1" x14ac:dyDescent="0.2">
      <c r="B37" s="107"/>
      <c r="C37" s="56" t="s">
        <v>96</v>
      </c>
      <c r="D37" s="12" t="s">
        <v>301</v>
      </c>
      <c r="E37" s="55" t="s">
        <v>188</v>
      </c>
      <c r="F37" s="55" t="s">
        <v>189</v>
      </c>
      <c r="G37" s="12" t="s">
        <v>180</v>
      </c>
      <c r="H37" s="12" t="s">
        <v>181</v>
      </c>
      <c r="I37" s="60" t="s">
        <v>308</v>
      </c>
      <c r="J37" s="55" t="s">
        <v>190</v>
      </c>
    </row>
    <row r="38" spans="2:10" ht="59.25" customHeight="1" x14ac:dyDescent="0.2">
      <c r="B38" s="107"/>
      <c r="C38" s="14" t="s">
        <v>299</v>
      </c>
      <c r="D38" s="12" t="s">
        <v>300</v>
      </c>
      <c r="E38" s="13" t="s">
        <v>302</v>
      </c>
      <c r="F38" s="13" t="s">
        <v>303</v>
      </c>
      <c r="G38" s="22">
        <v>42719</v>
      </c>
      <c r="H38" s="12" t="s">
        <v>122</v>
      </c>
      <c r="I38" s="60" t="s">
        <v>308</v>
      </c>
      <c r="J38" s="13" t="s">
        <v>190</v>
      </c>
    </row>
    <row r="39" spans="2:10" x14ac:dyDescent="0.2">
      <c r="B39" s="10"/>
      <c r="C39" s="16"/>
      <c r="D39" s="17"/>
      <c r="E39" s="10"/>
      <c r="F39" s="10"/>
      <c r="G39" s="17"/>
      <c r="H39" s="17"/>
      <c r="I39" s="10"/>
      <c r="J39" s="10"/>
    </row>
    <row r="40" spans="2:10" x14ac:dyDescent="0.2">
      <c r="B40" s="10"/>
      <c r="C40" s="16"/>
      <c r="D40" s="17"/>
      <c r="E40" s="10"/>
      <c r="F40" s="10"/>
      <c r="G40" s="17"/>
      <c r="H40" s="17"/>
      <c r="I40" s="10"/>
      <c r="J40" s="10"/>
    </row>
    <row r="41" spans="2:10" x14ac:dyDescent="0.2">
      <c r="B41" s="10"/>
      <c r="C41" s="16"/>
      <c r="D41" s="17"/>
      <c r="E41" s="10"/>
      <c r="F41" s="10"/>
      <c r="G41" s="17"/>
      <c r="H41" s="17"/>
      <c r="I41" s="10"/>
      <c r="J41" s="10"/>
    </row>
    <row r="42" spans="2:10" x14ac:dyDescent="0.2">
      <c r="B42" s="10"/>
      <c r="C42" s="16"/>
      <c r="D42" s="17"/>
      <c r="E42" s="10"/>
      <c r="F42" s="10"/>
      <c r="G42" s="17"/>
      <c r="H42" s="17"/>
      <c r="I42" s="10"/>
      <c r="J42" s="10"/>
    </row>
    <row r="43" spans="2:10" x14ac:dyDescent="0.2">
      <c r="B43" s="10"/>
      <c r="C43" s="16"/>
      <c r="D43" s="17"/>
      <c r="E43" s="10"/>
      <c r="F43" s="10"/>
      <c r="G43" s="17"/>
      <c r="H43" s="17"/>
      <c r="I43" s="10"/>
      <c r="J43" s="10"/>
    </row>
    <row r="44" spans="2:10" x14ac:dyDescent="0.2">
      <c r="B44" s="10"/>
      <c r="C44" s="16"/>
      <c r="D44" s="17"/>
      <c r="E44" s="10"/>
      <c r="F44" s="10"/>
      <c r="G44" s="17"/>
      <c r="H44" s="17"/>
      <c r="I44" s="10"/>
      <c r="J44" s="10"/>
    </row>
    <row r="45" spans="2:10" x14ac:dyDescent="0.2">
      <c r="B45" s="10"/>
      <c r="C45" s="16"/>
      <c r="D45" s="17"/>
      <c r="E45" s="10"/>
      <c r="F45" s="10"/>
      <c r="G45" s="17"/>
      <c r="H45" s="17"/>
      <c r="I45" s="10"/>
      <c r="J45" s="10"/>
    </row>
    <row r="46" spans="2:10" x14ac:dyDescent="0.2">
      <c r="B46" s="10"/>
      <c r="C46" s="16"/>
      <c r="D46" s="17"/>
      <c r="E46" s="10"/>
      <c r="F46" s="10"/>
      <c r="G46" s="17"/>
      <c r="H46" s="17"/>
      <c r="I46" s="10"/>
      <c r="J46" s="10"/>
    </row>
    <row r="47" spans="2:10" x14ac:dyDescent="0.2">
      <c r="B47" s="10"/>
      <c r="C47" s="16"/>
      <c r="D47" s="17"/>
      <c r="E47" s="10"/>
      <c r="F47" s="10"/>
      <c r="G47" s="17"/>
      <c r="H47" s="17"/>
      <c r="I47" s="10"/>
      <c r="J47" s="10"/>
    </row>
    <row r="48" spans="2:10" x14ac:dyDescent="0.2">
      <c r="B48" s="10"/>
      <c r="C48" s="16"/>
      <c r="D48" s="17"/>
      <c r="E48" s="10"/>
      <c r="F48" s="10"/>
      <c r="G48" s="17"/>
      <c r="H48" s="17"/>
      <c r="I48" s="10"/>
      <c r="J48" s="10"/>
    </row>
    <row r="49" spans="2:10" x14ac:dyDescent="0.2">
      <c r="B49" s="10"/>
      <c r="C49" s="16"/>
      <c r="D49" s="17"/>
      <c r="E49" s="10"/>
      <c r="F49" s="10"/>
      <c r="G49" s="17"/>
      <c r="H49" s="17"/>
      <c r="I49" s="10"/>
      <c r="J49" s="10"/>
    </row>
    <row r="50" spans="2:10" x14ac:dyDescent="0.2">
      <c r="B50" s="10"/>
      <c r="C50" s="16"/>
      <c r="D50" s="17"/>
      <c r="E50" s="10"/>
      <c r="F50" s="10"/>
      <c r="G50" s="17"/>
      <c r="H50" s="17"/>
      <c r="I50" s="10"/>
      <c r="J50" s="10"/>
    </row>
    <row r="51" spans="2:10" x14ac:dyDescent="0.2">
      <c r="B51" s="10"/>
      <c r="C51" s="16"/>
      <c r="D51" s="17"/>
      <c r="E51" s="10"/>
      <c r="F51" s="10"/>
      <c r="G51" s="17"/>
      <c r="H51" s="17"/>
      <c r="I51" s="10"/>
      <c r="J51" s="10"/>
    </row>
    <row r="52" spans="2:10" x14ac:dyDescent="0.2">
      <c r="B52" s="10"/>
      <c r="C52" s="16"/>
      <c r="D52" s="17"/>
      <c r="E52" s="10"/>
      <c r="F52" s="10"/>
      <c r="G52" s="17"/>
      <c r="H52" s="17"/>
      <c r="I52" s="10"/>
      <c r="J52" s="10"/>
    </row>
    <row r="53" spans="2:10" x14ac:dyDescent="0.2">
      <c r="B53" s="10"/>
      <c r="C53" s="16"/>
      <c r="D53" s="17"/>
      <c r="E53" s="10"/>
      <c r="F53" s="10"/>
      <c r="G53" s="17"/>
      <c r="H53" s="17"/>
      <c r="I53" s="10"/>
      <c r="J53" s="10"/>
    </row>
    <row r="54" spans="2:10" x14ac:dyDescent="0.2">
      <c r="B54" s="10"/>
      <c r="C54" s="16"/>
      <c r="D54" s="17"/>
      <c r="E54" s="10"/>
      <c r="F54" s="10"/>
      <c r="G54" s="17"/>
      <c r="H54" s="17"/>
      <c r="I54" s="10"/>
      <c r="J54" s="10"/>
    </row>
    <row r="55" spans="2:10" x14ac:dyDescent="0.2">
      <c r="B55" s="10"/>
      <c r="C55" s="16"/>
      <c r="D55" s="17"/>
      <c r="E55" s="10"/>
      <c r="F55" s="10"/>
      <c r="G55" s="17"/>
      <c r="H55" s="17"/>
      <c r="I55" s="10"/>
      <c r="J55" s="10"/>
    </row>
    <row r="56" spans="2:10" x14ac:dyDescent="0.2">
      <c r="B56" s="10"/>
      <c r="C56" s="16"/>
      <c r="D56" s="17"/>
      <c r="E56" s="10"/>
      <c r="F56" s="10"/>
      <c r="G56" s="17"/>
      <c r="H56" s="17"/>
      <c r="I56" s="10"/>
      <c r="J56" s="10"/>
    </row>
    <row r="57" spans="2:10" x14ac:dyDescent="0.2">
      <c r="B57" s="10"/>
      <c r="C57" s="16"/>
      <c r="D57" s="17"/>
      <c r="E57" s="10"/>
      <c r="F57" s="10"/>
      <c r="G57" s="17"/>
      <c r="H57" s="17"/>
      <c r="I57" s="10"/>
      <c r="J57" s="10"/>
    </row>
    <row r="58" spans="2:10" x14ac:dyDescent="0.2">
      <c r="B58" s="10"/>
      <c r="C58" s="16"/>
      <c r="D58" s="17"/>
      <c r="E58" s="10"/>
      <c r="F58" s="10"/>
      <c r="G58" s="17"/>
      <c r="H58" s="17"/>
      <c r="I58" s="10"/>
      <c r="J58" s="10"/>
    </row>
    <row r="59" spans="2:10" x14ac:dyDescent="0.2">
      <c r="B59" s="10"/>
      <c r="C59" s="16"/>
      <c r="D59" s="17"/>
      <c r="E59" s="10"/>
      <c r="F59" s="10"/>
      <c r="G59" s="17"/>
      <c r="H59" s="17"/>
      <c r="I59" s="10"/>
      <c r="J59" s="10"/>
    </row>
    <row r="60" spans="2:10" x14ac:dyDescent="0.2">
      <c r="B60" s="10"/>
      <c r="C60" s="16"/>
      <c r="D60" s="17"/>
      <c r="E60" s="10"/>
      <c r="F60" s="10"/>
      <c r="G60" s="17"/>
      <c r="H60" s="17"/>
      <c r="I60" s="10"/>
      <c r="J60" s="10"/>
    </row>
    <row r="61" spans="2:10" x14ac:dyDescent="0.2">
      <c r="B61" s="10"/>
      <c r="C61" s="16"/>
      <c r="D61" s="17"/>
      <c r="E61" s="10"/>
      <c r="F61" s="10"/>
      <c r="G61" s="17"/>
      <c r="H61" s="17"/>
      <c r="I61" s="10"/>
      <c r="J61" s="10"/>
    </row>
    <row r="62" spans="2:10" x14ac:dyDescent="0.2">
      <c r="B62" s="10"/>
      <c r="C62" s="16"/>
      <c r="D62" s="17"/>
      <c r="E62" s="10"/>
      <c r="F62" s="10"/>
      <c r="G62" s="17"/>
      <c r="H62" s="17"/>
      <c r="I62" s="10"/>
      <c r="J62" s="10"/>
    </row>
    <row r="63" spans="2:10" x14ac:dyDescent="0.2">
      <c r="B63" s="10"/>
      <c r="C63" s="16"/>
      <c r="D63" s="17"/>
      <c r="E63" s="10"/>
      <c r="F63" s="10"/>
      <c r="G63" s="17"/>
      <c r="H63" s="17"/>
      <c r="I63" s="10"/>
      <c r="J63" s="10"/>
    </row>
    <row r="64" spans="2:10" x14ac:dyDescent="0.2">
      <c r="B64" s="10"/>
      <c r="C64" s="16"/>
      <c r="D64" s="17"/>
      <c r="E64" s="10"/>
      <c r="F64" s="10"/>
      <c r="G64" s="17"/>
      <c r="H64" s="17"/>
      <c r="I64" s="10"/>
      <c r="J64" s="10"/>
    </row>
    <row r="65" spans="2:10" x14ac:dyDescent="0.2">
      <c r="B65" s="10"/>
      <c r="C65" s="16"/>
      <c r="D65" s="17"/>
      <c r="E65" s="10"/>
      <c r="F65" s="10"/>
      <c r="G65" s="17"/>
      <c r="H65" s="17"/>
      <c r="I65" s="10"/>
      <c r="J65" s="10"/>
    </row>
    <row r="66" spans="2:10" x14ac:dyDescent="0.2">
      <c r="B66" s="10"/>
      <c r="C66" s="16"/>
      <c r="D66" s="17"/>
      <c r="E66" s="10"/>
      <c r="F66" s="10"/>
      <c r="G66" s="17"/>
      <c r="H66" s="17"/>
      <c r="I66" s="10"/>
      <c r="J66" s="10"/>
    </row>
  </sheetData>
  <mergeCells count="33">
    <mergeCell ref="F33:F35"/>
    <mergeCell ref="J33:J35"/>
    <mergeCell ref="D7:J7"/>
    <mergeCell ref="I11:I12"/>
    <mergeCell ref="C2:J2"/>
    <mergeCell ref="C4:J4"/>
    <mergeCell ref="B8:C8"/>
    <mergeCell ref="D8:J8"/>
    <mergeCell ref="B10:C10"/>
    <mergeCell ref="D10:J10"/>
    <mergeCell ref="B5:J5"/>
    <mergeCell ref="B6:C6"/>
    <mergeCell ref="D6:J6"/>
    <mergeCell ref="G11:H11"/>
    <mergeCell ref="B7:C7"/>
    <mergeCell ref="B9:C9"/>
    <mergeCell ref="D9:J9"/>
    <mergeCell ref="B36:B38"/>
    <mergeCell ref="J11:J12"/>
    <mergeCell ref="B13:B23"/>
    <mergeCell ref="C13:C16"/>
    <mergeCell ref="C18:C19"/>
    <mergeCell ref="C21:C23"/>
    <mergeCell ref="B24:B30"/>
    <mergeCell ref="C24:C25"/>
    <mergeCell ref="C27:C30"/>
    <mergeCell ref="B11:B12"/>
    <mergeCell ref="C11:D12"/>
    <mergeCell ref="E11:E12"/>
    <mergeCell ref="F11:F12"/>
    <mergeCell ref="B31:B35"/>
    <mergeCell ref="C33:C35"/>
    <mergeCell ref="D33:D35"/>
  </mergeCells>
  <pageMargins left="0.7" right="0.35416666666666669" top="0.9375" bottom="0.9910714285714286" header="0.3" footer="0.3"/>
  <pageSetup paperSize="5"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zoomScale="80" zoomScaleNormal="80" zoomScalePageLayoutView="80" workbookViewId="0">
      <selection activeCell="B2" sqref="B2"/>
    </sheetView>
  </sheetViews>
  <sheetFormatPr baseColWidth="10" defaultColWidth="10.875" defaultRowHeight="14.25" x14ac:dyDescent="0.2"/>
  <cols>
    <col min="1" max="1" width="2.375" style="1" customWidth="1"/>
    <col min="2" max="2" width="33.375" style="1" customWidth="1"/>
    <col min="3" max="3" width="4.375" style="1" customWidth="1"/>
    <col min="4" max="4" width="57.625" style="1" customWidth="1"/>
    <col min="5" max="5" width="44.375" style="1" customWidth="1"/>
    <col min="6" max="6" width="39.625" style="1" customWidth="1"/>
    <col min="7" max="7" width="17" style="1" bestFit="1" customWidth="1"/>
    <col min="8" max="16384" width="10.875" style="1"/>
  </cols>
  <sheetData>
    <row r="1" spans="2:7" ht="15" customHeight="1" x14ac:dyDescent="0.2"/>
    <row r="2" spans="2:7" s="2" customFormat="1" ht="63" customHeight="1" x14ac:dyDescent="0.2">
      <c r="B2" s="23" t="s">
        <v>324</v>
      </c>
      <c r="C2" s="102" t="s">
        <v>200</v>
      </c>
      <c r="D2" s="102"/>
      <c r="E2" s="102"/>
      <c r="F2" s="102"/>
      <c r="G2" s="25"/>
    </row>
    <row r="4" spans="2:7" s="3" customFormat="1" x14ac:dyDescent="0.2">
      <c r="B4" s="132" t="s">
        <v>247</v>
      </c>
      <c r="C4" s="132"/>
      <c r="D4" s="132"/>
      <c r="E4" s="132"/>
      <c r="F4" s="132"/>
      <c r="G4" s="132"/>
    </row>
    <row r="5" spans="2:7" x14ac:dyDescent="0.2">
      <c r="B5" s="32" t="s">
        <v>84</v>
      </c>
      <c r="C5" s="131" t="s">
        <v>114</v>
      </c>
      <c r="D5" s="131"/>
      <c r="E5" s="32" t="s">
        <v>216</v>
      </c>
      <c r="F5" s="32" t="s">
        <v>198</v>
      </c>
      <c r="G5" s="32" t="s">
        <v>217</v>
      </c>
    </row>
    <row r="6" spans="2:7" ht="54" customHeight="1" x14ac:dyDescent="0.2">
      <c r="B6" s="33" t="s">
        <v>242</v>
      </c>
      <c r="C6" s="34" t="s">
        <v>227</v>
      </c>
      <c r="D6" s="35" t="s">
        <v>254</v>
      </c>
      <c r="E6" s="35" t="s">
        <v>211</v>
      </c>
      <c r="F6" s="35" t="s">
        <v>212</v>
      </c>
      <c r="G6" s="42">
        <v>42643</v>
      </c>
    </row>
    <row r="7" spans="2:7" ht="30.75" customHeight="1" x14ac:dyDescent="0.2">
      <c r="B7" s="133" t="s">
        <v>243</v>
      </c>
      <c r="C7" s="36" t="s">
        <v>91</v>
      </c>
      <c r="D7" s="37" t="s">
        <v>218</v>
      </c>
      <c r="E7" s="38" t="s">
        <v>219</v>
      </c>
      <c r="F7" s="38" t="s">
        <v>221</v>
      </c>
      <c r="G7" s="43">
        <v>42460</v>
      </c>
    </row>
    <row r="8" spans="2:7" ht="84" customHeight="1" x14ac:dyDescent="0.2">
      <c r="B8" s="133"/>
      <c r="C8" s="40" t="s">
        <v>223</v>
      </c>
      <c r="D8" s="37" t="s">
        <v>220</v>
      </c>
      <c r="E8" s="38" t="s">
        <v>222</v>
      </c>
      <c r="F8" s="38" t="s">
        <v>214</v>
      </c>
      <c r="G8" s="43">
        <v>42520</v>
      </c>
    </row>
    <row r="9" spans="2:7" ht="87" customHeight="1" x14ac:dyDescent="0.2">
      <c r="B9" s="33" t="s">
        <v>244</v>
      </c>
      <c r="C9" s="34" t="s">
        <v>93</v>
      </c>
      <c r="D9" s="35" t="s">
        <v>225</v>
      </c>
      <c r="E9" s="35" t="s">
        <v>224</v>
      </c>
      <c r="F9" s="35" t="s">
        <v>214</v>
      </c>
      <c r="G9" s="42">
        <v>42612</v>
      </c>
    </row>
    <row r="10" spans="2:7" ht="46.5" customHeight="1" x14ac:dyDescent="0.2">
      <c r="B10" s="41" t="s">
        <v>245</v>
      </c>
      <c r="C10" s="40" t="s">
        <v>95</v>
      </c>
      <c r="D10" s="39" t="s">
        <v>226</v>
      </c>
      <c r="E10" s="52" t="s">
        <v>285</v>
      </c>
      <c r="F10" s="38" t="s">
        <v>201</v>
      </c>
      <c r="G10" s="43">
        <v>42551</v>
      </c>
    </row>
    <row r="11" spans="2:7" ht="72.75" customHeight="1" x14ac:dyDescent="0.2">
      <c r="B11" s="134" t="s">
        <v>246</v>
      </c>
      <c r="C11" s="34" t="s">
        <v>97</v>
      </c>
      <c r="D11" s="35" t="s">
        <v>210</v>
      </c>
      <c r="E11" s="35" t="s">
        <v>213</v>
      </c>
      <c r="F11" s="35" t="s">
        <v>215</v>
      </c>
      <c r="G11" s="42">
        <v>42551</v>
      </c>
    </row>
    <row r="12" spans="2:7" ht="72.75" customHeight="1" x14ac:dyDescent="0.2">
      <c r="B12" s="135"/>
      <c r="C12" s="34" t="s">
        <v>98</v>
      </c>
      <c r="D12" s="35" t="s">
        <v>310</v>
      </c>
      <c r="E12" s="35" t="s">
        <v>309</v>
      </c>
      <c r="F12" s="35" t="s">
        <v>215</v>
      </c>
      <c r="G12" s="42">
        <v>42654</v>
      </c>
    </row>
    <row r="13" spans="2:7" x14ac:dyDescent="0.2">
      <c r="B13" s="129"/>
      <c r="C13" s="129"/>
      <c r="D13" s="129"/>
      <c r="E13" s="129"/>
      <c r="F13" s="129"/>
      <c r="G13" s="129"/>
    </row>
    <row r="14" spans="2:7" x14ac:dyDescent="0.2">
      <c r="B14" s="130"/>
      <c r="C14" s="130"/>
      <c r="D14" s="130"/>
      <c r="E14" s="130"/>
      <c r="F14" s="130"/>
      <c r="G14" s="130"/>
    </row>
  </sheetData>
  <mergeCells count="6">
    <mergeCell ref="B13:G14"/>
    <mergeCell ref="C5:D5"/>
    <mergeCell ref="C2:F2"/>
    <mergeCell ref="B4:G4"/>
    <mergeCell ref="B7:B8"/>
    <mergeCell ref="B11:B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
  <sheetViews>
    <sheetView zoomScale="80" zoomScaleNormal="80" zoomScalePageLayoutView="80" workbookViewId="0">
      <selection activeCell="B26" sqref="B26"/>
    </sheetView>
  </sheetViews>
  <sheetFormatPr baseColWidth="10" defaultColWidth="10.875" defaultRowHeight="14.25" x14ac:dyDescent="0.2"/>
  <cols>
    <col min="1" max="1" width="2.375" style="1" customWidth="1"/>
    <col min="2" max="2" width="33.125" style="1" customWidth="1"/>
    <col min="3" max="3" width="4.875" style="1" customWidth="1"/>
    <col min="4" max="4" width="41.125" style="1" customWidth="1"/>
    <col min="5" max="5" width="33.125" style="1" customWidth="1"/>
    <col min="6" max="6" width="23.875" style="1" customWidth="1"/>
    <col min="7" max="7" width="46.875" style="1" customWidth="1"/>
    <col min="8" max="8" width="18.5" style="1" bestFit="1" customWidth="1"/>
    <col min="9" max="16384" width="10.875" style="1"/>
  </cols>
  <sheetData>
    <row r="1" spans="2:9" s="49" customFormat="1" ht="15" customHeight="1" x14ac:dyDescent="0.2">
      <c r="B1" s="136"/>
      <c r="C1" s="136"/>
      <c r="D1" s="136"/>
      <c r="E1" s="136"/>
      <c r="F1" s="136"/>
      <c r="G1" s="136"/>
      <c r="H1" s="136"/>
    </row>
    <row r="2" spans="2:9" ht="63" customHeight="1" x14ac:dyDescent="0.2">
      <c r="B2" s="23" t="s">
        <v>230</v>
      </c>
      <c r="C2" s="102" t="s">
        <v>200</v>
      </c>
      <c r="D2" s="102"/>
      <c r="E2" s="102"/>
      <c r="F2" s="102"/>
      <c r="G2" s="102"/>
      <c r="H2" s="25"/>
      <c r="I2" s="20"/>
    </row>
    <row r="4" spans="2:9" x14ac:dyDescent="0.2">
      <c r="B4" s="103" t="s">
        <v>202</v>
      </c>
      <c r="C4" s="104"/>
      <c r="D4" s="104"/>
      <c r="E4" s="104"/>
      <c r="F4" s="104"/>
      <c r="G4" s="104"/>
      <c r="H4" s="104"/>
      <c r="I4" s="21"/>
    </row>
    <row r="5" spans="2:9" x14ac:dyDescent="0.2">
      <c r="B5" s="32" t="s">
        <v>84</v>
      </c>
      <c r="C5" s="137" t="s">
        <v>85</v>
      </c>
      <c r="D5" s="138"/>
      <c r="E5" s="32" t="s">
        <v>86</v>
      </c>
      <c r="F5" s="32" t="s">
        <v>203</v>
      </c>
      <c r="G5" s="32" t="s">
        <v>87</v>
      </c>
      <c r="H5" s="32" t="s">
        <v>88</v>
      </c>
      <c r="I5" s="21"/>
    </row>
    <row r="6" spans="2:9" ht="40.5" customHeight="1" x14ac:dyDescent="0.2">
      <c r="B6" s="47" t="s">
        <v>260</v>
      </c>
      <c r="C6" s="29" t="s">
        <v>89</v>
      </c>
      <c r="D6" s="30" t="s">
        <v>248</v>
      </c>
      <c r="E6" s="30" t="s">
        <v>268</v>
      </c>
      <c r="F6" s="30" t="s">
        <v>249</v>
      </c>
      <c r="G6" s="30" t="s">
        <v>250</v>
      </c>
      <c r="H6" s="45">
        <v>42674</v>
      </c>
      <c r="I6" s="21"/>
    </row>
    <row r="7" spans="2:9" ht="47.25" customHeight="1" x14ac:dyDescent="0.2">
      <c r="B7" s="46" t="s">
        <v>261</v>
      </c>
      <c r="C7" s="26" t="s">
        <v>91</v>
      </c>
      <c r="D7" s="27" t="s">
        <v>251</v>
      </c>
      <c r="E7" s="27" t="s">
        <v>213</v>
      </c>
      <c r="F7" s="27" t="s">
        <v>252</v>
      </c>
      <c r="G7" s="27" t="s">
        <v>253</v>
      </c>
      <c r="H7" s="44">
        <v>42551</v>
      </c>
      <c r="I7" s="21"/>
    </row>
    <row r="8" spans="2:9" ht="44.25" customHeight="1" x14ac:dyDescent="0.2">
      <c r="B8" s="47" t="s">
        <v>262</v>
      </c>
      <c r="C8" s="29" t="s">
        <v>93</v>
      </c>
      <c r="D8" s="30" t="s">
        <v>255</v>
      </c>
      <c r="E8" s="30" t="s">
        <v>256</v>
      </c>
      <c r="F8" s="30" t="s">
        <v>256</v>
      </c>
      <c r="G8" s="30" t="s">
        <v>67</v>
      </c>
      <c r="H8" s="45">
        <v>42521</v>
      </c>
      <c r="I8" s="21"/>
    </row>
    <row r="9" spans="2:9" ht="40.5" customHeight="1" x14ac:dyDescent="0.2">
      <c r="B9" s="46" t="s">
        <v>264</v>
      </c>
      <c r="C9" s="26" t="s">
        <v>95</v>
      </c>
      <c r="D9" s="27" t="s">
        <v>266</v>
      </c>
      <c r="E9" s="27" t="s">
        <v>265</v>
      </c>
      <c r="F9" s="27" t="s">
        <v>265</v>
      </c>
      <c r="G9" s="27" t="s">
        <v>250</v>
      </c>
      <c r="H9" s="44">
        <v>42451</v>
      </c>
      <c r="I9" s="21"/>
    </row>
    <row r="10" spans="2:9" ht="44.25" customHeight="1" x14ac:dyDescent="0.2">
      <c r="B10" s="47" t="s">
        <v>263</v>
      </c>
      <c r="C10" s="29" t="s">
        <v>97</v>
      </c>
      <c r="D10" s="30" t="s">
        <v>257</v>
      </c>
      <c r="E10" s="30" t="s">
        <v>258</v>
      </c>
      <c r="F10" s="30" t="s">
        <v>259</v>
      </c>
      <c r="G10" s="30" t="s">
        <v>69</v>
      </c>
      <c r="H10" s="48">
        <v>42735</v>
      </c>
      <c r="I10" s="21"/>
    </row>
  </sheetData>
  <mergeCells count="4">
    <mergeCell ref="C2:G2"/>
    <mergeCell ref="B1:H1"/>
    <mergeCell ref="B4:H4"/>
    <mergeCell ref="C5:D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Mapa de Riesgos de Corrupción</vt:lpstr>
      <vt:lpstr>1. Gestión del Riesgo</vt:lpstr>
      <vt:lpstr>2. Estrategia Antitrámites</vt:lpstr>
      <vt:lpstr>3. Rendición de Cuentas</vt:lpstr>
      <vt:lpstr>4. Servicio al Ciudadano</vt:lpstr>
      <vt:lpstr>5. Transparencia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2016-03-31T04:20:06Z</dcterms:created>
  <dcterms:modified xsi:type="dcterms:W3CDTF">2016-10-04T21:20:42Z</dcterms:modified>
</cp:coreProperties>
</file>