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75" activeTab="0"/>
  </bookViews>
  <sheets>
    <sheet name="Sheet1" sheetId="1" r:id="rId1"/>
  </sheets>
  <definedNames>
    <definedName name="_xlnm.Print_Area" localSheetId="0">'Sheet1'!$A$1:$L$46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<sst xmlns="http://schemas.openxmlformats.org/spreadsheetml/2006/main" count="88" uniqueCount="82">
  <si>
    <t>DATOS DEL INFORME</t>
  </si>
  <si>
    <t>Fecha de Presentación</t>
  </si>
  <si>
    <t>Nombre del Contratista</t>
  </si>
  <si>
    <t>Nombre del Supervisor</t>
  </si>
  <si>
    <t>DATOS DEL CONTRATO Y/O CONVENIO</t>
  </si>
  <si>
    <t>Rubro o Proyecto</t>
  </si>
  <si>
    <t>Vigencia</t>
  </si>
  <si>
    <t>CDP N°</t>
  </si>
  <si>
    <t>Fecha de CDP</t>
  </si>
  <si>
    <t>Valor</t>
  </si>
  <si>
    <t>Valor Contrato Inicial</t>
  </si>
  <si>
    <t>Requisitos para el perfeccionamiento</t>
  </si>
  <si>
    <t>Valor total</t>
  </si>
  <si>
    <t>Plazo</t>
  </si>
  <si>
    <t>N° de Registro Presupuestal</t>
  </si>
  <si>
    <t>Fecha de Iniciación</t>
  </si>
  <si>
    <t>Fecha Registro Presupuestal</t>
  </si>
  <si>
    <t>Fecha de Terminación</t>
  </si>
  <si>
    <t>Fecha Suscripción</t>
  </si>
  <si>
    <t>Modificaciones al Contrato</t>
  </si>
  <si>
    <t>Información Financiera</t>
  </si>
  <si>
    <t>Pagos</t>
  </si>
  <si>
    <t>Fecha</t>
  </si>
  <si>
    <t>Numero</t>
  </si>
  <si>
    <t>Forma de Pago</t>
  </si>
  <si>
    <t>Tiempo</t>
  </si>
  <si>
    <t>Amortización</t>
  </si>
  <si>
    <t>%</t>
  </si>
  <si>
    <t>Tema de aclaración o de alcance</t>
  </si>
  <si>
    <t>Valor Neto</t>
  </si>
  <si>
    <t>Soporte</t>
  </si>
  <si>
    <t>EJECUCIÓN DE ACTIVIDADES FRENTE A LAS OBLIGACIONES DURANTE EL PERIODO REPORTADO</t>
  </si>
  <si>
    <t>Obligaciones Contractuales</t>
  </si>
  <si>
    <t>Actividades Realizadas</t>
  </si>
  <si>
    <t>Soportes</t>
  </si>
  <si>
    <t>Productos a entregar</t>
  </si>
  <si>
    <t>Gestión de avance (diligenciar en el caso de que el informe no esté asociado a un entregable durante el periodo reportado)</t>
  </si>
  <si>
    <t>Productos entregados</t>
  </si>
  <si>
    <t>% de Ejecución</t>
  </si>
  <si>
    <t>Dificultades Técnicas, administrativas y financieras para la ejecución del objeto contractual</t>
  </si>
  <si>
    <t>causas</t>
  </si>
  <si>
    <t>alternativa solución</t>
  </si>
  <si>
    <t>Fecha solución</t>
  </si>
  <si>
    <t>Gestión</t>
  </si>
  <si>
    <t>Resultados</t>
  </si>
  <si>
    <t>OBSERVACIONES Y RECOMENDACIONES</t>
  </si>
  <si>
    <t>SUSCRIPCIÓN DEL INFORME</t>
  </si>
  <si>
    <t>Nombre.:</t>
  </si>
  <si>
    <t>Cargo.:</t>
  </si>
  <si>
    <t>Firma.:</t>
  </si>
  <si>
    <t>Supervisor</t>
  </si>
  <si>
    <t>Copias: Supervisor del Contrato y Asistencia Legal</t>
  </si>
  <si>
    <t>Contrato No.:</t>
  </si>
  <si>
    <t>Tipo:</t>
  </si>
  <si>
    <t xml:space="preserve">Convenio No.: </t>
  </si>
  <si>
    <t>Tipo.:</t>
  </si>
  <si>
    <t>Fecha de suscripción</t>
  </si>
  <si>
    <t>Póliza No.:</t>
  </si>
  <si>
    <t>Fecha de póliza</t>
  </si>
  <si>
    <t>% Pagado</t>
  </si>
  <si>
    <t>DIRECCION EJECUTIVA DE ADMINISTRACION JUDICIAL
INFORME SUPERVISION Y/O INTERVENTORA</t>
  </si>
  <si>
    <t xml:space="preserve">% Anticipo: NO HAY ANTICIPO </t>
  </si>
  <si>
    <t>T O T A L ………………………………………………………………………………</t>
  </si>
  <si>
    <t>William Rafael Mulford Velásquez</t>
  </si>
  <si>
    <t>Período del Informe</t>
  </si>
  <si>
    <t xml:space="preserve">El Contratista ha cumplido con el objeto del contrato </t>
  </si>
  <si>
    <t>WILLIAM RAFAEL MULFORD VELÁSQUEZ</t>
  </si>
  <si>
    <t xml:space="preserve">Dirtector Centro de Administración de Palacio de Justicia  </t>
  </si>
  <si>
    <t xml:space="preserve">31 días </t>
  </si>
  <si>
    <t>A-02-02-02-007-003</t>
  </si>
  <si>
    <t>Agosto  - Diciembre 2020</t>
  </si>
  <si>
    <t>SOLUTION COPY LTDA</t>
  </si>
  <si>
    <t xml:space="preserve">113  DE 2020 orden de Compra 52557 </t>
  </si>
  <si>
    <t xml:space="preserve">Alquiler de ETP II </t>
  </si>
  <si>
    <t>36-44-101047766</t>
  </si>
  <si>
    <t xml:space="preserve">Modificación </t>
  </si>
  <si>
    <t>Valor Total de Contrato y/o Convenio : $ 11,165,532,00</t>
  </si>
  <si>
    <t>Entregar el ETP o Alquiler de ETP de acuerdo con las especificaciones técnicas establecidos en los Documentos del Proceso.</t>
  </si>
  <si>
    <t>Alquiler de escáneres para el Consejo de Estado</t>
  </si>
  <si>
    <t>Como supervisor del contrato 113 de 2020  certifico que SOLUTION COPY LTDA , cumplió con  el Alquiler de escáneres para el Consejo de Estado , como consta en las facturas No FVNJ-383 por valor $ 11,165.532 Se anexa Certificacion de Pagos a Seguridad Social y Aportes a Parafiscales  firmado por la Representante legal de la empresa.</t>
  </si>
  <si>
    <t xml:space="preserve">ESCANER A3 VERTICAL O CAMAPLANA 5 Unidades </t>
  </si>
  <si>
    <t xml:space="preserve">Factura FVNJ 383 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</si>
</sst>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_-&quot;$&quot;* #,##0_-;\-&quot;$&quot;* #,##0_-;_-&quot;$&quot;* &quot;-&quot;??_-;_-@_-"/>
    <numFmt numFmtId="195" formatCode="[$-240A]d&quot; de &quot;mmmm&quot; de &quot;yyyy;@"/>
    <numFmt numFmtId="196" formatCode="[$$-240A]#,##0;\-[$$-240A]#,##0"/>
    <numFmt numFmtId="197" formatCode="mmm\-yyyy"/>
    <numFmt numFmtId="198" formatCode="_-[$$-240A]\ * #,##0.00_ ;_-[$$-240A]\ * \-#,##0.00\ ;_-[$$-240A]\ * &quot;-&quot;??_ ;_-@_ 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[$-240A]dddd\,\ dd&quot; de &quot;mmmm&quot; de &quot;yyyy"/>
    <numFmt numFmtId="204" formatCode="0.0%"/>
    <numFmt numFmtId="205" formatCode="&quot;$&quot;\ #,##0"/>
    <numFmt numFmtId="206" formatCode="[$$-240A]\ #,##0"/>
    <numFmt numFmtId="207" formatCode="#,##0.0"/>
    <numFmt numFmtId="208" formatCode="#,##0.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b/>
      <sz val="12"/>
      <name val="Arial Narrow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7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204" fontId="8" fillId="0" borderId="10" xfId="55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206" fontId="7" fillId="0" borderId="10" xfId="0" applyNumberFormat="1" applyFont="1" applyFill="1" applyBorder="1" applyAlignment="1" applyProtection="1">
      <alignment horizontal="right" vertical="center" wrapText="1"/>
      <protection/>
    </xf>
    <xf numFmtId="10" fontId="7" fillId="0" borderId="10" xfId="0" applyNumberFormat="1" applyFont="1" applyFill="1" applyBorder="1" applyAlignment="1" applyProtection="1">
      <alignment horizontal="center" vertical="center" wrapText="1"/>
      <protection/>
    </xf>
    <xf numFmtId="195" fontId="7" fillId="0" borderId="13" xfId="0" applyNumberFormat="1" applyFont="1" applyFill="1" applyBorder="1" applyAlignment="1" applyProtection="1">
      <alignment horizontal="left" vertical="center" wrapText="1"/>
      <protection/>
    </xf>
    <xf numFmtId="195" fontId="7" fillId="0" borderId="10" xfId="0" applyNumberFormat="1" applyFont="1" applyFill="1" applyBorder="1" applyAlignment="1" applyProtection="1">
      <alignment horizontal="left" vertical="center" wrapText="1"/>
      <protection/>
    </xf>
    <xf numFmtId="9" fontId="7" fillId="0" borderId="10" xfId="0" applyNumberFormat="1" applyFont="1" applyFill="1" applyBorder="1" applyAlignment="1" applyProtection="1">
      <alignment horizontal="center" vertical="center" wrapText="1"/>
      <protection/>
    </xf>
    <xf numFmtId="9" fontId="7" fillId="0" borderId="10" xfId="55" applyFont="1" applyFill="1" applyBorder="1" applyAlignment="1" applyProtection="1">
      <alignment horizontal="center" vertical="center" wrapText="1"/>
      <protection/>
    </xf>
    <xf numFmtId="195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205" fontId="7" fillId="0" borderId="11" xfId="51" applyNumberFormat="1" applyFont="1" applyFill="1" applyBorder="1" applyAlignment="1" applyProtection="1">
      <alignment horizontal="right" vertical="center" wrapText="1"/>
      <protection/>
    </xf>
    <xf numFmtId="205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top" wrapText="1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14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169" fontId="7" fillId="0" borderId="10" xfId="51" applyFont="1" applyFill="1" applyBorder="1" applyAlignment="1" applyProtection="1">
      <alignment horizontal="left" vertical="center" wrapText="1"/>
      <protection/>
    </xf>
    <xf numFmtId="1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205" fontId="7" fillId="0" borderId="10" xfId="51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195" fontId="7" fillId="0" borderId="11" xfId="0" applyNumberFormat="1" applyFont="1" applyFill="1" applyBorder="1" applyAlignment="1" applyProtection="1">
      <alignment horizontal="left" vertical="center" wrapText="1"/>
      <protection/>
    </xf>
    <xf numFmtId="195" fontId="7" fillId="0" borderId="13" xfId="0" applyNumberFormat="1" applyFont="1" applyFill="1" applyBorder="1" applyAlignment="1" applyProtection="1">
      <alignment horizontal="left" vertical="center" wrapText="1"/>
      <protection/>
    </xf>
    <xf numFmtId="195" fontId="7" fillId="0" borderId="10" xfId="0" applyNumberFormat="1" applyFont="1" applyFill="1" applyBorder="1" applyAlignment="1" applyProtection="1">
      <alignment horizontal="left" vertical="center" wrapText="1"/>
      <protection/>
    </xf>
    <xf numFmtId="205" fontId="7" fillId="0" borderId="13" xfId="51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95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3</xdr:col>
      <xdr:colOff>742950</xdr:colOff>
      <xdr:row>1</xdr:row>
      <xdr:rowOff>523875</xdr:rowOff>
    </xdr:to>
    <xdr:pic>
      <xdr:nvPicPr>
        <xdr:cNvPr id="1" name="Imagen 4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3228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44</xdr:row>
      <xdr:rowOff>85725</xdr:rowOff>
    </xdr:from>
    <xdr:to>
      <xdr:col>4</xdr:col>
      <xdr:colOff>228600</xdr:colOff>
      <xdr:row>44</xdr:row>
      <xdr:rowOff>828675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14363700"/>
          <a:ext cx="2581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1"/>
  <sheetViews>
    <sheetView tabSelected="1" view="pageBreakPreview" zoomScale="55" zoomScaleNormal="55" zoomScaleSheetLayoutView="55" zoomScalePageLayoutView="0" workbookViewId="0" topLeftCell="A1">
      <selection activeCell="B33" sqref="B33:L33"/>
    </sheetView>
  </sheetViews>
  <sheetFormatPr defaultColWidth="11.421875" defaultRowHeight="12.75"/>
  <cols>
    <col min="1" max="1" width="3.140625" style="2" customWidth="1"/>
    <col min="2" max="2" width="13.00390625" style="2" customWidth="1"/>
    <col min="3" max="3" width="25.28125" style="2" customWidth="1"/>
    <col min="4" max="4" width="13.421875" style="2" customWidth="1"/>
    <col min="5" max="5" width="17.140625" style="2" customWidth="1"/>
    <col min="6" max="6" width="11.7109375" style="2" customWidth="1"/>
    <col min="7" max="7" width="23.421875" style="2" customWidth="1"/>
    <col min="8" max="8" width="12.00390625" style="2" customWidth="1"/>
    <col min="9" max="9" width="43.140625" style="2" customWidth="1"/>
    <col min="10" max="10" width="22.00390625" style="2" hidden="1" customWidth="1"/>
    <col min="11" max="11" width="19.57421875" style="2" customWidth="1"/>
    <col min="12" max="12" width="16.8515625" style="2" customWidth="1"/>
    <col min="13" max="13" width="11.421875" style="2" customWidth="1"/>
    <col min="14" max="14" width="19.421875" style="2" bestFit="1" customWidth="1"/>
    <col min="15" max="16384" width="11.421875" style="2" customWidth="1"/>
  </cols>
  <sheetData>
    <row r="1" spans="2:12" ht="19.5" customHeight="1">
      <c r="B1" s="53"/>
      <c r="C1" s="53"/>
      <c r="D1" s="53" t="s">
        <v>60</v>
      </c>
      <c r="E1" s="53"/>
      <c r="F1" s="53"/>
      <c r="G1" s="53"/>
      <c r="H1" s="53"/>
      <c r="I1" s="53"/>
      <c r="J1" s="53"/>
      <c r="K1" s="53"/>
      <c r="L1" s="53"/>
    </row>
    <row r="2" spans="2:12" ht="42.75" customHeight="1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19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9.5" customHeight="1">
      <c r="B4" s="56" t="s">
        <v>0</v>
      </c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2:12" ht="37.5" customHeight="1">
      <c r="B5" s="25" t="s">
        <v>1</v>
      </c>
      <c r="C5" s="26"/>
      <c r="D5" s="25" t="s">
        <v>64</v>
      </c>
      <c r="E5" s="34"/>
      <c r="F5" s="26"/>
      <c r="G5" s="25" t="s">
        <v>2</v>
      </c>
      <c r="H5" s="34"/>
      <c r="I5" s="34"/>
      <c r="J5" s="26"/>
      <c r="K5" s="25" t="s">
        <v>3</v>
      </c>
      <c r="L5" s="26"/>
    </row>
    <row r="6" spans="2:12" ht="35.25" customHeight="1">
      <c r="B6" s="49">
        <v>44202</v>
      </c>
      <c r="C6" s="50"/>
      <c r="D6" s="49" t="s">
        <v>70</v>
      </c>
      <c r="E6" s="54"/>
      <c r="F6" s="55"/>
      <c r="G6" s="27" t="s">
        <v>71</v>
      </c>
      <c r="H6" s="27"/>
      <c r="I6" s="27"/>
      <c r="J6" s="27"/>
      <c r="K6" s="27" t="s">
        <v>63</v>
      </c>
      <c r="L6" s="27"/>
    </row>
    <row r="7" spans="2:12" ht="19.5" customHeight="1">
      <c r="B7" s="40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2:12" ht="31.5" customHeight="1">
      <c r="B8" s="6" t="s">
        <v>52</v>
      </c>
      <c r="C8" s="6" t="s">
        <v>72</v>
      </c>
      <c r="D8" s="6" t="s">
        <v>53</v>
      </c>
      <c r="E8" s="25" t="s">
        <v>73</v>
      </c>
      <c r="F8" s="34"/>
      <c r="G8" s="26"/>
      <c r="H8" s="6" t="s">
        <v>54</v>
      </c>
      <c r="I8" s="5"/>
      <c r="J8" s="6" t="s">
        <v>55</v>
      </c>
      <c r="K8" s="27"/>
      <c r="L8" s="27"/>
    </row>
    <row r="9" spans="2:12" ht="36" customHeight="1">
      <c r="B9" s="27" t="s">
        <v>78</v>
      </c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2:12" ht="19.5" customHeight="1">
      <c r="B10" s="25" t="s">
        <v>5</v>
      </c>
      <c r="C10" s="34"/>
      <c r="D10" s="34"/>
      <c r="E10" s="34"/>
      <c r="F10" s="26"/>
      <c r="G10" s="6" t="s">
        <v>6</v>
      </c>
      <c r="H10" s="6" t="s">
        <v>7</v>
      </c>
      <c r="I10" s="25" t="s">
        <v>8</v>
      </c>
      <c r="J10" s="26"/>
      <c r="K10" s="25" t="s">
        <v>9</v>
      </c>
      <c r="L10" s="26"/>
    </row>
    <row r="11" spans="2:12" ht="19.5" customHeight="1">
      <c r="B11" s="20" t="s">
        <v>69</v>
      </c>
      <c r="C11" s="21"/>
      <c r="D11" s="21"/>
      <c r="E11" s="21"/>
      <c r="F11" s="22"/>
      <c r="G11" s="6">
        <v>2020</v>
      </c>
      <c r="H11" s="6">
        <v>11020</v>
      </c>
      <c r="I11" s="16">
        <v>44013</v>
      </c>
      <c r="J11" s="12"/>
      <c r="K11" s="23">
        <v>11165532</v>
      </c>
      <c r="L11" s="24"/>
    </row>
    <row r="12" spans="2:12" ht="19.5" customHeight="1">
      <c r="B12" s="20"/>
      <c r="C12" s="21"/>
      <c r="D12" s="21"/>
      <c r="E12" s="21"/>
      <c r="F12" s="22"/>
      <c r="G12" s="6"/>
      <c r="H12" s="6"/>
      <c r="I12" s="16"/>
      <c r="J12" s="15"/>
      <c r="K12" s="23"/>
      <c r="L12" s="24"/>
    </row>
    <row r="13" spans="2:12" ht="19.5" customHeight="1">
      <c r="B13" s="20"/>
      <c r="C13" s="21"/>
      <c r="D13" s="21"/>
      <c r="E13" s="21"/>
      <c r="F13" s="22"/>
      <c r="G13" s="6"/>
      <c r="H13" s="6"/>
      <c r="I13" s="19"/>
      <c r="J13" s="15"/>
      <c r="K13" s="20"/>
      <c r="L13" s="21"/>
    </row>
    <row r="14" spans="2:12" ht="19.5" customHeight="1">
      <c r="B14" s="20" t="s">
        <v>62</v>
      </c>
      <c r="C14" s="21"/>
      <c r="D14" s="21"/>
      <c r="E14" s="21"/>
      <c r="F14" s="22"/>
      <c r="G14" s="6"/>
      <c r="H14" s="6"/>
      <c r="I14" s="49"/>
      <c r="J14" s="50"/>
      <c r="K14" s="45">
        <f>SUM(K11:L12)</f>
        <v>11165532</v>
      </c>
      <c r="L14" s="45"/>
    </row>
    <row r="15" spans="2:12" ht="29.25" customHeight="1">
      <c r="B15" s="25" t="s">
        <v>10</v>
      </c>
      <c r="C15" s="26"/>
      <c r="D15" s="25" t="s">
        <v>12</v>
      </c>
      <c r="E15" s="26"/>
      <c r="F15" s="25" t="s">
        <v>56</v>
      </c>
      <c r="G15" s="26"/>
      <c r="H15" s="6" t="s">
        <v>13</v>
      </c>
      <c r="I15" s="25" t="s">
        <v>15</v>
      </c>
      <c r="J15" s="26"/>
      <c r="K15" s="25" t="s">
        <v>17</v>
      </c>
      <c r="L15" s="26"/>
    </row>
    <row r="16" spans="2:12" ht="39.75" customHeight="1">
      <c r="B16" s="23">
        <f>K14</f>
        <v>11165532</v>
      </c>
      <c r="C16" s="52"/>
      <c r="D16" s="23">
        <v>11165532</v>
      </c>
      <c r="E16" s="52"/>
      <c r="F16" s="51">
        <v>44036</v>
      </c>
      <c r="G16" s="51"/>
      <c r="H16" s="5" t="s">
        <v>68</v>
      </c>
      <c r="I16" s="51">
        <v>44055</v>
      </c>
      <c r="J16" s="51"/>
      <c r="K16" s="51">
        <v>44176</v>
      </c>
      <c r="L16" s="51"/>
    </row>
    <row r="17" spans="2:12" ht="19.5" customHeight="1">
      <c r="B17" s="40" t="s">
        <v>11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2:12" ht="33" customHeight="1">
      <c r="B18" s="25" t="s">
        <v>57</v>
      </c>
      <c r="C18" s="26"/>
      <c r="D18" s="25" t="s">
        <v>58</v>
      </c>
      <c r="E18" s="26"/>
      <c r="F18" s="25" t="s">
        <v>14</v>
      </c>
      <c r="G18" s="34"/>
      <c r="H18" s="26"/>
      <c r="I18" s="25" t="s">
        <v>16</v>
      </c>
      <c r="J18" s="26"/>
      <c r="K18" s="25" t="s">
        <v>18</v>
      </c>
      <c r="L18" s="26"/>
    </row>
    <row r="19" spans="2:12" ht="29.25" customHeight="1">
      <c r="B19" s="46" t="s">
        <v>74</v>
      </c>
      <c r="C19" s="46"/>
      <c r="D19" s="48">
        <v>44046</v>
      </c>
      <c r="E19" s="46"/>
      <c r="F19" s="20">
        <v>36320</v>
      </c>
      <c r="G19" s="21"/>
      <c r="H19" s="22"/>
      <c r="I19" s="51">
        <v>44036</v>
      </c>
      <c r="J19" s="51"/>
      <c r="K19" s="51">
        <v>44036</v>
      </c>
      <c r="L19" s="51"/>
    </row>
    <row r="20" spans="2:12" ht="19.5" customHeight="1">
      <c r="B20" s="40" t="s">
        <v>19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2:12" ht="39.75" customHeight="1">
      <c r="B21" s="5"/>
      <c r="C21" s="25" t="s">
        <v>23</v>
      </c>
      <c r="D21" s="26"/>
      <c r="E21" s="25" t="s">
        <v>22</v>
      </c>
      <c r="F21" s="26"/>
      <c r="G21" s="6" t="s">
        <v>25</v>
      </c>
      <c r="H21" s="25" t="s">
        <v>9</v>
      </c>
      <c r="I21" s="26"/>
      <c r="J21" s="25" t="s">
        <v>28</v>
      </c>
      <c r="K21" s="34"/>
      <c r="L21" s="26"/>
    </row>
    <row r="22" spans="2:12" ht="37.5" customHeight="1">
      <c r="B22" s="5" t="s">
        <v>75</v>
      </c>
      <c r="C22" s="27"/>
      <c r="D22" s="27"/>
      <c r="E22" s="38"/>
      <c r="F22" s="27"/>
      <c r="G22" s="5"/>
      <c r="H22" s="41"/>
      <c r="I22" s="41"/>
      <c r="J22" s="27"/>
      <c r="K22" s="27"/>
      <c r="L22" s="27"/>
    </row>
    <row r="23" spans="2:12" ht="19.5" customHeight="1">
      <c r="B23" s="40" t="s">
        <v>20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2:12" ht="19.5" customHeight="1">
      <c r="B24" s="27" t="s">
        <v>76</v>
      </c>
      <c r="C24" s="27"/>
      <c r="D24" s="27"/>
      <c r="E24" s="27"/>
      <c r="F24" s="27"/>
      <c r="G24" s="27"/>
      <c r="H24" s="46" t="s">
        <v>61</v>
      </c>
      <c r="I24" s="46"/>
      <c r="J24" s="46"/>
      <c r="K24" s="46"/>
      <c r="L24" s="46"/>
    </row>
    <row r="25" spans="2:12" ht="19.5" customHeight="1">
      <c r="B25" s="39" t="s">
        <v>21</v>
      </c>
      <c r="C25" s="39"/>
      <c r="D25" s="39"/>
      <c r="E25" s="39"/>
      <c r="F25" s="39"/>
      <c r="G25" s="39"/>
      <c r="H25" s="39" t="s">
        <v>26</v>
      </c>
      <c r="I25" s="39"/>
      <c r="J25" s="39"/>
      <c r="K25" s="39"/>
      <c r="L25" s="39"/>
    </row>
    <row r="26" spans="2:12" ht="27.75" customHeight="1">
      <c r="B26" s="25" t="s">
        <v>22</v>
      </c>
      <c r="C26" s="26"/>
      <c r="D26" s="25" t="s">
        <v>24</v>
      </c>
      <c r="E26" s="26"/>
      <c r="F26" s="6" t="s">
        <v>59</v>
      </c>
      <c r="G26" s="6" t="s">
        <v>9</v>
      </c>
      <c r="H26" s="6" t="s">
        <v>27</v>
      </c>
      <c r="I26" s="25" t="s">
        <v>9</v>
      </c>
      <c r="J26" s="26"/>
      <c r="K26" s="6" t="s">
        <v>29</v>
      </c>
      <c r="L26" s="6" t="s">
        <v>30</v>
      </c>
    </row>
    <row r="27" spans="2:12" ht="38.25" customHeight="1">
      <c r="B27" s="42"/>
      <c r="C27" s="43"/>
      <c r="D27" s="25"/>
      <c r="E27" s="43"/>
      <c r="F27" s="14"/>
      <c r="G27" s="13"/>
      <c r="H27" s="18"/>
      <c r="I27" s="25"/>
      <c r="J27" s="43"/>
      <c r="K27" s="6"/>
      <c r="L27" s="17"/>
    </row>
    <row r="28" spans="2:12" ht="19.5" customHeight="1">
      <c r="B28" s="40" t="s">
        <v>31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2:12" ht="19.5" customHeight="1">
      <c r="B29" s="25" t="s">
        <v>32</v>
      </c>
      <c r="C29" s="34"/>
      <c r="D29" s="34"/>
      <c r="E29" s="26"/>
      <c r="F29" s="25" t="s">
        <v>33</v>
      </c>
      <c r="G29" s="34"/>
      <c r="H29" s="34"/>
      <c r="I29" s="26"/>
      <c r="J29" s="25" t="s">
        <v>34</v>
      </c>
      <c r="K29" s="34"/>
      <c r="L29" s="26"/>
    </row>
    <row r="30" spans="2:12" ht="51" customHeight="1">
      <c r="B30" s="35" t="s">
        <v>77</v>
      </c>
      <c r="C30" s="36"/>
      <c r="D30" s="36"/>
      <c r="E30" s="37"/>
      <c r="F30" s="35"/>
      <c r="G30" s="36"/>
      <c r="H30" s="36"/>
      <c r="I30" s="37"/>
      <c r="J30" s="35" t="s">
        <v>81</v>
      </c>
      <c r="K30" s="36"/>
      <c r="L30" s="37"/>
    </row>
    <row r="31" spans="2:12" ht="15">
      <c r="B31" s="27" t="s">
        <v>35</v>
      </c>
      <c r="C31" s="27"/>
      <c r="D31" s="27"/>
      <c r="E31" s="27"/>
      <c r="F31" s="27" t="s">
        <v>37</v>
      </c>
      <c r="G31" s="27"/>
      <c r="H31" s="27"/>
      <c r="I31" s="27"/>
      <c r="J31" s="27" t="s">
        <v>22</v>
      </c>
      <c r="K31" s="27"/>
      <c r="L31" s="5" t="s">
        <v>38</v>
      </c>
    </row>
    <row r="32" spans="2:12" ht="47.25" customHeight="1">
      <c r="B32" s="28" t="s">
        <v>80</v>
      </c>
      <c r="C32" s="28"/>
      <c r="D32" s="28"/>
      <c r="E32" s="28"/>
      <c r="F32" s="28" t="s">
        <v>80</v>
      </c>
      <c r="G32" s="28"/>
      <c r="H32" s="28"/>
      <c r="I32" s="28"/>
      <c r="J32" s="28"/>
      <c r="K32" s="28"/>
      <c r="L32" s="9">
        <v>1</v>
      </c>
    </row>
    <row r="33" spans="2:12" ht="15">
      <c r="B33" s="40" t="s">
        <v>36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2:12" ht="18.75" customHeight="1">
      <c r="B34" s="29" t="s">
        <v>65</v>
      </c>
      <c r="C34" s="30"/>
      <c r="D34" s="30"/>
      <c r="E34" s="30"/>
      <c r="F34" s="30"/>
      <c r="G34" s="30"/>
      <c r="H34" s="30"/>
      <c r="I34" s="30"/>
      <c r="J34" s="30"/>
      <c r="K34" s="30"/>
      <c r="L34" s="31"/>
    </row>
    <row r="35" spans="2:12" ht="15">
      <c r="B35" s="40" t="s">
        <v>39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2:12" ht="15">
      <c r="B36" s="25" t="s">
        <v>40</v>
      </c>
      <c r="C36" s="26"/>
      <c r="D36" s="25" t="s">
        <v>41</v>
      </c>
      <c r="E36" s="34"/>
      <c r="F36" s="26"/>
      <c r="G36" s="6" t="s">
        <v>42</v>
      </c>
      <c r="H36" s="25" t="s">
        <v>43</v>
      </c>
      <c r="I36" s="34"/>
      <c r="J36" s="26"/>
      <c r="K36" s="25" t="s">
        <v>44</v>
      </c>
      <c r="L36" s="26"/>
    </row>
    <row r="37" spans="2:12" ht="15">
      <c r="B37" s="10"/>
      <c r="C37" s="12"/>
      <c r="D37" s="10"/>
      <c r="E37" s="11"/>
      <c r="F37" s="12"/>
      <c r="G37" s="6"/>
      <c r="H37" s="10"/>
      <c r="I37" s="11"/>
      <c r="J37" s="12"/>
      <c r="K37" s="10"/>
      <c r="L37" s="12"/>
    </row>
    <row r="38" spans="2:12" ht="15">
      <c r="B38" s="32"/>
      <c r="C38" s="33"/>
      <c r="D38" s="29"/>
      <c r="E38" s="30"/>
      <c r="F38" s="31"/>
      <c r="G38" s="8"/>
      <c r="H38" s="29"/>
      <c r="I38" s="30"/>
      <c r="J38" s="31"/>
      <c r="K38" s="29"/>
      <c r="L38" s="31"/>
    </row>
    <row r="39" spans="2:12" ht="33.75" customHeight="1">
      <c r="B39" s="40" t="s">
        <v>45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2:12" ht="44.25" customHeight="1">
      <c r="B40" s="32" t="s">
        <v>79</v>
      </c>
      <c r="C40" s="44"/>
      <c r="D40" s="44"/>
      <c r="E40" s="44"/>
      <c r="F40" s="44"/>
      <c r="G40" s="44"/>
      <c r="H40" s="44"/>
      <c r="I40" s="44"/>
      <c r="J40" s="44"/>
      <c r="K40" s="44"/>
      <c r="L40" s="33"/>
    </row>
    <row r="41" spans="2:12" ht="15">
      <c r="B41" s="40" t="s">
        <v>46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2:12" ht="15">
      <c r="B42" s="7" t="s">
        <v>50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2:12" ht="17.25" customHeight="1">
      <c r="B43" s="7" t="s">
        <v>47</v>
      </c>
      <c r="C43" s="27" t="s">
        <v>66</v>
      </c>
      <c r="D43" s="27"/>
      <c r="E43" s="27"/>
      <c r="F43" s="27"/>
      <c r="G43" s="27"/>
      <c r="H43" s="27"/>
      <c r="I43" s="27"/>
      <c r="J43" s="27"/>
      <c r="K43" s="27"/>
      <c r="L43" s="27"/>
    </row>
    <row r="44" spans="2:12" ht="22.5" customHeight="1">
      <c r="B44" s="7" t="s">
        <v>48</v>
      </c>
      <c r="C44" s="27" t="s">
        <v>67</v>
      </c>
      <c r="D44" s="27"/>
      <c r="E44" s="27"/>
      <c r="F44" s="27"/>
      <c r="G44" s="27"/>
      <c r="H44" s="27"/>
      <c r="I44" s="27"/>
      <c r="J44" s="27"/>
      <c r="K44" s="27"/>
      <c r="L44" s="27"/>
    </row>
    <row r="45" spans="2:12" ht="73.5" customHeight="1">
      <c r="B45" s="7" t="s">
        <v>49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2:12" ht="19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ht="20.25" customHeight="1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2:12" ht="29.2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ht="89.25" customHeight="1">
      <c r="B49" s="47" t="s">
        <v>51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0" spans="2:12" ht="24.75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20.2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ht="48.75" customHeight="1"/>
    <row r="53" ht="41.25" customHeight="1"/>
    <row r="54" ht="24" customHeight="1"/>
    <row r="55" ht="19.5" customHeight="1"/>
    <row r="56" ht="19.5" customHeight="1"/>
    <row r="57" ht="19.5" customHeight="1"/>
    <row r="58" ht="19.5" customHeight="1"/>
    <row r="59" ht="29.25" customHeight="1"/>
    <row r="60" ht="19.5" customHeight="1"/>
    <row r="61" ht="19.5" customHeight="1"/>
    <row r="62" ht="10.5" customHeight="1"/>
    <row r="63" ht="27.7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</sheetData>
  <sheetProtection/>
  <mergeCells count="101">
    <mergeCell ref="I18:J18"/>
    <mergeCell ref="B9:L9"/>
    <mergeCell ref="K8:L8"/>
    <mergeCell ref="H24:L24"/>
    <mergeCell ref="B13:F13"/>
    <mergeCell ref="B17:L17"/>
    <mergeCell ref="B28:L28"/>
    <mergeCell ref="D27:E27"/>
    <mergeCell ref="I27:J27"/>
    <mergeCell ref="H21:I21"/>
    <mergeCell ref="D18:E18"/>
    <mergeCell ref="B6:C6"/>
    <mergeCell ref="E8:G8"/>
    <mergeCell ref="B10:F10"/>
    <mergeCell ref="B30:E30"/>
    <mergeCell ref="B29:E29"/>
    <mergeCell ref="J29:L29"/>
    <mergeCell ref="J30:L30"/>
    <mergeCell ref="B7:L7"/>
    <mergeCell ref="I16:J16"/>
    <mergeCell ref="D15:E15"/>
    <mergeCell ref="D1:L2"/>
    <mergeCell ref="D6:F6"/>
    <mergeCell ref="G6:J6"/>
    <mergeCell ref="K6:L6"/>
    <mergeCell ref="B1:C2"/>
    <mergeCell ref="B4:L4"/>
    <mergeCell ref="B5:C5"/>
    <mergeCell ref="D5:F5"/>
    <mergeCell ref="G5:J5"/>
    <mergeCell ref="K5:L5"/>
    <mergeCell ref="K10:L10"/>
    <mergeCell ref="I10:J10"/>
    <mergeCell ref="I14:J14"/>
    <mergeCell ref="B18:C18"/>
    <mergeCell ref="K19:L19"/>
    <mergeCell ref="F19:H19"/>
    <mergeCell ref="B16:C16"/>
    <mergeCell ref="K16:L16"/>
    <mergeCell ref="F16:G16"/>
    <mergeCell ref="F18:H18"/>
    <mergeCell ref="C42:L42"/>
    <mergeCell ref="B39:L39"/>
    <mergeCell ref="H38:J38"/>
    <mergeCell ref="D19:E19"/>
    <mergeCell ref="B14:F14"/>
    <mergeCell ref="K15:L15"/>
    <mergeCell ref="B33:L33"/>
    <mergeCell ref="I19:J19"/>
    <mergeCell ref="D16:E16"/>
    <mergeCell ref="F29:I29"/>
    <mergeCell ref="I15:J15"/>
    <mergeCell ref="H25:L25"/>
    <mergeCell ref="B26:C26"/>
    <mergeCell ref="D26:E26"/>
    <mergeCell ref="B49:L49"/>
    <mergeCell ref="C43:L43"/>
    <mergeCell ref="C44:L44"/>
    <mergeCell ref="C45:L45"/>
    <mergeCell ref="K38:L38"/>
    <mergeCell ref="B47:L47"/>
    <mergeCell ref="B40:L40"/>
    <mergeCell ref="F31:I31"/>
    <mergeCell ref="B31:E31"/>
    <mergeCell ref="H36:J36"/>
    <mergeCell ref="K14:L14"/>
    <mergeCell ref="B19:C19"/>
    <mergeCell ref="B20:L20"/>
    <mergeCell ref="E21:F21"/>
    <mergeCell ref="C22:D22"/>
    <mergeCell ref="B15:C15"/>
    <mergeCell ref="B35:L35"/>
    <mergeCell ref="J32:K32"/>
    <mergeCell ref="B32:E32"/>
    <mergeCell ref="B41:L41"/>
    <mergeCell ref="H22:I22"/>
    <mergeCell ref="J22:L22"/>
    <mergeCell ref="D38:F38"/>
    <mergeCell ref="B27:C27"/>
    <mergeCell ref="B24:G24"/>
    <mergeCell ref="I26:J26"/>
    <mergeCell ref="B38:C38"/>
    <mergeCell ref="K18:L18"/>
    <mergeCell ref="K36:L36"/>
    <mergeCell ref="D36:F36"/>
    <mergeCell ref="F30:I30"/>
    <mergeCell ref="K13:L13"/>
    <mergeCell ref="C21:D21"/>
    <mergeCell ref="J21:L21"/>
    <mergeCell ref="E22:F22"/>
    <mergeCell ref="B25:G25"/>
    <mergeCell ref="B11:F11"/>
    <mergeCell ref="K11:L11"/>
    <mergeCell ref="K12:L12"/>
    <mergeCell ref="B12:F12"/>
    <mergeCell ref="B36:C36"/>
    <mergeCell ref="F15:G15"/>
    <mergeCell ref="J31:K31"/>
    <mergeCell ref="F32:I32"/>
    <mergeCell ref="B34:L34"/>
    <mergeCell ref="B23:L23"/>
  </mergeCells>
  <printOptions/>
  <pageMargins left="0.3937007874015748" right="0.3937007874015748" top="0.3937007874015748" bottom="0.3937007874015748" header="0.5905511811023623" footer="0.1968503937007874"/>
  <pageSetup fitToHeight="2" horizontalDpi="300" verticalDpi="3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escaner DEAJ procesos AL</dc:creator>
  <cp:keywords/>
  <dc:description/>
  <cp:lastModifiedBy>William Rafael Mulford Velasquez</cp:lastModifiedBy>
  <cp:lastPrinted>2019-10-29T16:55:47Z</cp:lastPrinted>
  <dcterms:created xsi:type="dcterms:W3CDTF">2014-11-20T18:21:57Z</dcterms:created>
  <dcterms:modified xsi:type="dcterms:W3CDTF">2022-02-07T21:04:01Z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0x010100BC3E01337B641F4B85A1E6FEA8D7DF1E</vt:lpwstr>
  </property>
</Properties>
</file>